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<sst xmlns="http://schemas.openxmlformats.org/spreadsheetml/2006/main" count="15" uniqueCount="15">
  <si>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</si>
  <si>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</si>
  <si>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</si>
  <si>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</si>
  <si>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</si>
  <si>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</si>
  <si>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</si>
  <si>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</si>
  <si>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</si>
  <si>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</si>
  <si>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NAME:DEVI PRASAD SAMUDRALA</t>
  </si>
  <si>
    <t>STATE - NJ</t>
  </si>
  <si>
    <t>STATE - CA</t>
  </si>
  <si>
    <t>W2 INCOME : $115,313.</t>
  </si>
  <si>
    <t>PLANNING : $10290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</si>
</sst>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5858</v>
      </c>
      <c r="I8" s="4">
        <v>7989</v>
      </c>
      <c r="J8" s="10">
        <f>I8-H8</f>
        <v>2131</v>
      </c>
    </row>
    <row r="9" spans="7:10" ht="15.75" thickBot="1">
      <c r="G9" s="1" t="s">
        <v>11</v>
      </c>
      <c r="H9" s="3">
        <v>1798</v>
      </c>
      <c r="I9" s="4">
        <v>1853</v>
      </c>
      <c r="J9" s="10">
        <f t="shared" ref="J9:J11" si="0">I9-H9</f>
        <v>55</v>
      </c>
    </row>
    <row r="10" spans="7:10" ht="15.75" thickBot="1">
      <c r="G10" s="1" t="s">
        <v>12</v>
      </c>
      <c r="H10" s="3">
        <v>-229</v>
      </c>
      <c r="I10" s="4">
        <v>-117</v>
      </c>
      <c r="J10" s="10">
        <f t="shared" si="0"/>
        <v>112</v>
      </c>
    </row>
    <row r="11" spans="7:10" ht="15.75" thickBot="1">
      <c r="G11" s="1" t="s">
        <v>4</v>
      </c>
      <c r="H11" s="3">
        <f>SUM(H8:H10)</f>
        <v>7427</v>
      </c>
      <c r="I11" s="4">
        <f>SUM(I8:I10)</f>
        <v>9725</v>
      </c>
      <c r="J11" s="10">
        <f t="shared" si="0"/>
        <v>2298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2022-03-05T01:41:04Z</dcterms:modified>
</cp:coreProperties>
</file>