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I10" i="4"/>
  <c r="H10"/>
  <c r="J9"/>
  <c r="J8"/>
  <c r="J12"/>
  <c r="J10" l="1"/>
</calcChain>
</file>

<file path=xl/sharedStrings.xml><?xml version="1.0" encoding="utf-8"?>
<sst xmlns="http://schemas.openxmlformats.org/spreadsheetml/2006/main" count="26" uniqueCount="26">
  <si>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</si>
  <si>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</si>
  <si>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</si>
  <si>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</si>
  <si>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</si>
  <si>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</si>
  <si>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</si>
  <si>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</si>
  <si>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</si>
  <si>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</si>
  <si>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NAME:SRINADH REDDY CHITUKULA</t>
  </si>
  <si>
    <t>STATE - CO</t>
  </si>
  <si>
    <t>W2 INCOME : $81,957.</t>
  </si>
  <si>
    <t xml:space="preserve">monthly rent </t>
  </si>
  <si>
    <t>1000*12</t>
  </si>
  <si>
    <t>car make * model</t>
  </si>
  <si>
    <t xml:space="preserve">2015 honda civic </t>
  </si>
  <si>
    <t xml:space="preserve">starting mileage </t>
  </si>
  <si>
    <t>ending mileage</t>
  </si>
  <si>
    <t>150*12</t>
  </si>
  <si>
    <t xml:space="preserve">electricity&amp; gas </t>
  </si>
  <si>
    <t>phone bill</t>
  </si>
  <si>
    <t>60*12</t>
  </si>
  <si>
    <t xml:space="preserve">inter net bill </t>
  </si>
  <si>
    <t>30*12</t>
  </si>
  <si>
    <t>Optimized tax planning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</si>
</sst>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25"/>
  <sheetViews>
    <sheetView tabSelected="1" workbookViewId="0">
      <selection activeCell="H14" sqref="H14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-13277</v>
      </c>
      <c r="I8" s="4">
        <v>-1585</v>
      </c>
      <c r="J8" s="10">
        <f>I8-H8</f>
        <v>11692</v>
      </c>
    </row>
    <row r="9" spans="7:10" ht="15.75" thickBot="1">
      <c r="G9" s="1" t="s">
        <v>11</v>
      </c>
      <c r="H9" s="3">
        <v>-2423</v>
      </c>
      <c r="I9" s="4">
        <v>-2423</v>
      </c>
      <c r="J9" s="10">
        <f t="shared" ref="J9:J10" si="0">I9-H9</f>
        <v>0</v>
      </c>
    </row>
    <row r="10" spans="7:10" ht="15.75" thickBot="1">
      <c r="G10" s="1" t="s">
        <v>4</v>
      </c>
      <c r="H10" s="3">
        <f>SUM(H8:H9)</f>
        <v>-15700</v>
      </c>
      <c r="I10" s="4">
        <f>SUM(I8:I9)</f>
        <v>-4008</v>
      </c>
      <c r="J10" s="10">
        <f t="shared" si="0"/>
        <v>11692</v>
      </c>
    </row>
    <row r="11" spans="7:10">
      <c r="G11" s="5"/>
      <c r="H11" s="6"/>
      <c r="I11" s="6"/>
      <c r="J11" s="7"/>
    </row>
    <row r="12" spans="7:10">
      <c r="G12" s="9" t="s">
        <v>8</v>
      </c>
      <c r="H12" s="11"/>
      <c r="I12" s="11"/>
      <c r="J12" s="11">
        <f>I12-H12</f>
        <v>0</v>
      </c>
    </row>
    <row r="13" spans="7:10" ht="18.75">
      <c r="G13" s="8" t="s">
        <v>9</v>
      </c>
    </row>
    <row r="14" spans="7:10">
      <c r="G14" s="15" t="s">
        <v>25</v>
      </c>
    </row>
    <row r="15" spans="7:10">
      <c r="G15" t="s">
        <v>12</v>
      </c>
    </row>
    <row r="19" spans="8:9">
      <c r="H19" t="s">
        <v>13</v>
      </c>
      <c r="I19" t="s">
        <v>14</v>
      </c>
    </row>
    <row r="20" spans="8:9">
      <c r="H20" t="s">
        <v>15</v>
      </c>
      <c r="I20" t="s">
        <v>16</v>
      </c>
    </row>
    <row r="21" spans="8:9">
      <c r="I21" t="s">
        <v>17</v>
      </c>
    </row>
    <row r="22" spans="8:9">
      <c r="I22" t="s">
        <v>18</v>
      </c>
    </row>
    <row r="23" spans="8:9">
      <c r="H23" t="s">
        <v>20</v>
      </c>
      <c r="I23" t="s">
        <v>19</v>
      </c>
    </row>
    <row r="24" spans="8:9">
      <c r="H24" t="s">
        <v>21</v>
      </c>
      <c r="I24" t="s">
        <v>22</v>
      </c>
    </row>
    <row r="25" spans="8:9">
      <c r="H25" t="s">
        <v>23</v>
      </c>
      <c r="I25" t="s">
        <v>24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2022-03-16T18:22:26Z</dcterms:modified>
</cp:coreProperties>
</file>