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2"/>
  <c r="H12"/>
  <c r="J15"/>
  <c r="J8"/>
  <c r="J14"/>
  <c r="J12" l="1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<sst xmlns="http://schemas.openxmlformats.org/spreadsheetml/2006/main" count="17" uniqueCount="17">
  <si>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</si>
  <si>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</si>
  <si>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</si>
  <si>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</si>
  <si>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</si>
  <si>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</si>
  <si>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</si>
  <si>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</si>
  <si>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</si>
  <si>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</si>
  <si>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</si>
  <si>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NAME:SHIVA SAI KRISHNA MALLARAPU</t>
  </si>
  <si>
    <t>STATE - WI</t>
  </si>
  <si>
    <t>STATE - NJ</t>
  </si>
  <si>
    <t>STATE - NY</t>
  </si>
  <si>
    <t>W2 INCOME : $102,406.</t>
  </si>
  <si>
    <t>PLANNING : $10835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</si>
</sst>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228</v>
      </c>
      <c r="I8" s="4">
        <v>2743</v>
      </c>
      <c r="J8" s="10">
        <f t="shared" ref="J8:J12" si="0">I8-H8</f>
        <v>2515</v>
      </c>
    </row>
    <row r="9" spans="7:10" ht="15.75" thickBot="1">
      <c r="G9" s="1" t="s">
        <v>12</v>
      </c>
      <c r="H9" s="3">
        <v>150</v>
      </c>
      <c r="I9" s="4">
        <v>1057</v>
      </c>
      <c r="J9" s="10">
        <f t="shared" si="0"/>
        <v>907</v>
      </c>
    </row>
    <row r="10" spans="7:10" ht="15.75" thickBot="1">
      <c r="G10" s="1" t="s">
        <v>13</v>
      </c>
      <c r="H10" s="3">
        <v>1110</v>
      </c>
      <c r="I10" s="4">
        <v>1110</v>
      </c>
      <c r="J10" s="10">
        <f t="shared" si="0"/>
        <v>0</v>
      </c>
    </row>
    <row r="11" spans="7:10" ht="15.75" thickBot="1">
      <c r="G11" s="1" t="s">
        <v>14</v>
      </c>
      <c r="H11" s="3">
        <v>-27</v>
      </c>
      <c r="I11" s="4">
        <v>-14</v>
      </c>
      <c r="J11" s="10">
        <f t="shared" si="0"/>
        <v>13</v>
      </c>
    </row>
    <row r="12" spans="7:10" ht="15.75" thickBot="1">
      <c r="G12" s="1" t="s">
        <v>4</v>
      </c>
      <c r="H12" s="3">
        <f>SUM(H8:H11)</f>
        <v>1461</v>
      </c>
      <c r="I12" s="4">
        <f>SUM(I8:I11)</f>
        <v>4896</v>
      </c>
      <c r="J12" s="10">
        <f t="shared" si="0"/>
        <v>3435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7">
      <c r="G17" t="s">
        <v>16</v>
      </c>
    </row>
    <row r="18" spans="7:7">
      <c r="G18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2022-04-13T00:15:40Z</dcterms:modified>
</cp:coreProperties>
</file>