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I10" i="4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<sst xmlns="http://schemas.openxmlformats.org/spreadsheetml/2006/main" count="14" uniqueCount="14">
  <si>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</si>
  <si>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</si>
  <si>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</si>
  <si>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</si>
  <si>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</si>
  <si>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</si>
  <si>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</si>
  <si>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</si>
  <si>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</si>
  <si>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</si>
  <si>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NAME:MUKESH VISHWANATH VERMA</t>
  </si>
  <si>
    <t>STATE - CA</t>
  </si>
  <si>
    <t>PLANNING : $9570</t>
  </si>
  <si>
    <t>W2 INCOME : $79,043.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</si>
</sst>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J9" sqref="J9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-3470</v>
      </c>
      <c r="I8" s="4">
        <v>-1303</v>
      </c>
      <c r="J8" s="10">
        <f>I8-H8</f>
        <v>2167</v>
      </c>
    </row>
    <row r="9" spans="7:10" ht="15.75" thickBot="1">
      <c r="G9" s="1" t="s">
        <v>11</v>
      </c>
      <c r="H9" s="3">
        <v>-1449</v>
      </c>
      <c r="I9" s="4">
        <v>-556</v>
      </c>
      <c r="J9" s="10">
        <f>I9-H9</f>
        <v>893</v>
      </c>
    </row>
    <row r="10" spans="7:10" ht="15.75" thickBot="1">
      <c r="G10" s="1" t="s">
        <v>4</v>
      </c>
      <c r="H10" s="3">
        <f>H8+H9</f>
        <v>-4919</v>
      </c>
      <c r="I10" s="4">
        <f>I8+I9</f>
        <v>-1859</v>
      </c>
      <c r="J10" s="10">
        <f>J8+J9</f>
        <v>3060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0</v>
      </c>
      <c r="I12" s="11">
        <v>0</v>
      </c>
      <c r="J12" s="11">
        <v>0</v>
      </c>
    </row>
    <row r="13" spans="7:10" ht="18.75">
      <c r="G13" s="8" t="s">
        <v>9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2022-03-29T19:59:25Z</dcterms:modified>
</cp:coreProperties>
</file>