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42" i="4"/>
  <c r="I40"/>
  <c r="H40"/>
  <c r="J40" s="1"/>
  <c r="J39"/>
  <c r="J38"/>
  <c r="J37"/>
  <c r="J27"/>
  <c r="I25"/>
  <c r="H25"/>
  <c r="J24"/>
  <c r="J23"/>
  <c r="J10"/>
  <c r="J9"/>
  <c r="I11"/>
  <c r="J11" s="1"/>
  <c r="H11"/>
  <c r="J13"/>
  <c r="J8"/>
  <c r="J25" l="1"/>
</calcChain>
</file>

<file path=xl/sharedStrings.xml><?xml version="1.0" encoding="utf-8"?>
<sst xmlns="http://schemas.openxmlformats.org/spreadsheetml/2006/main" count="44" uniqueCount="16">
  <si>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</si>
  <si>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</si>
  <si>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</si>
  <si>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</si>
  <si>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</si>
  <si>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</si>
  <si>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</si>
  <si>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</si>
  <si>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</si>
  <si>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</si>
  <si>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NAME:CHARAN PRATHIPATI &amp; MOUNAVI BORRA</t>
  </si>
  <si>
    <t>STATE - NE</t>
  </si>
  <si>
    <t>STATE - PA</t>
  </si>
  <si>
    <t>PLANNING : $9650</t>
  </si>
  <si>
    <t>W2 INCOME : $141,088</t>
  </si>
  <si>
    <t>NAME:CHARAN PRATHIPATI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</si>
</sst>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45"/>
  <sheetViews>
    <sheetView tabSelected="1" topLeftCell="A4" workbookViewId="0">
      <selection activeCell="I24" sqref="I2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-28</v>
      </c>
      <c r="I8" s="4">
        <v>2227</v>
      </c>
      <c r="J8" s="10">
        <f>I8-H8</f>
        <v>2255</v>
      </c>
    </row>
    <row r="9" spans="7:10" ht="15.75" thickBot="1">
      <c r="G9" s="1" t="s">
        <v>11</v>
      </c>
      <c r="H9" s="3">
        <v>310</v>
      </c>
      <c r="I9" s="4">
        <v>409</v>
      </c>
      <c r="J9" s="10">
        <f t="shared" ref="J9:J11" si="0">I9-H9</f>
        <v>99</v>
      </c>
    </row>
    <row r="10" spans="7:10" ht="15.75" thickBot="1">
      <c r="G10" s="1" t="s">
        <v>12</v>
      </c>
      <c r="H10" s="3">
        <v>-4</v>
      </c>
      <c r="I10" s="4">
        <v>-4</v>
      </c>
      <c r="J10" s="10">
        <f t="shared" si="0"/>
        <v>0</v>
      </c>
    </row>
    <row r="11" spans="7:10" ht="15.75" thickBot="1">
      <c r="G11" s="1" t="s">
        <v>4</v>
      </c>
      <c r="H11" s="3">
        <f>SUM(H8:H10)</f>
        <v>278</v>
      </c>
      <c r="I11" s="4">
        <f>SUM(I8:I10)</f>
        <v>2632</v>
      </c>
      <c r="J11" s="10">
        <f t="shared" si="0"/>
        <v>2354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14</v>
      </c>
    </row>
    <row r="18" spans="7:10" ht="15.75" thickBot="1"/>
    <row r="19" spans="7:10" ht="15.75" thickBot="1">
      <c r="G19" s="12" t="s">
        <v>15</v>
      </c>
      <c r="H19" s="12"/>
      <c r="I19" s="12"/>
      <c r="J19" s="12"/>
    </row>
    <row r="20" spans="7:10" ht="15.75" thickBot="1">
      <c r="G20" s="13" t="s">
        <v>7</v>
      </c>
      <c r="H20" s="13"/>
      <c r="I20" s="13"/>
      <c r="J20" s="13"/>
    </row>
    <row r="21" spans="7:10" ht="15.75" thickBot="1">
      <c r="G21" s="1"/>
      <c r="H21" s="14" t="s">
        <v>1</v>
      </c>
      <c r="I21" s="14"/>
      <c r="J21" s="1"/>
    </row>
    <row r="22" spans="7:10" ht="15.75" thickBot="1">
      <c r="G22" s="1" t="s">
        <v>0</v>
      </c>
      <c r="H22" s="1" t="s">
        <v>2</v>
      </c>
      <c r="I22" s="2" t="s">
        <v>5</v>
      </c>
      <c r="J22" s="1" t="s">
        <v>6</v>
      </c>
    </row>
    <row r="23" spans="7:10" ht="15.75" thickBot="1">
      <c r="G23" s="1" t="s">
        <v>3</v>
      </c>
      <c r="H23" s="3">
        <v>-24</v>
      </c>
      <c r="I23" s="4">
        <v>1769</v>
      </c>
      <c r="J23" s="10">
        <f>I23-H23</f>
        <v>1793</v>
      </c>
    </row>
    <row r="24" spans="7:10" ht="15.75" thickBot="1">
      <c r="G24" s="1" t="s">
        <v>12</v>
      </c>
      <c r="H24" s="3">
        <v>-4</v>
      </c>
      <c r="I24" s="4">
        <v>-4</v>
      </c>
      <c r="J24" s="10">
        <f t="shared" ref="J24:J25" si="1">I24-H24</f>
        <v>0</v>
      </c>
    </row>
    <row r="25" spans="7:10" ht="15.75" thickBot="1">
      <c r="G25" s="1" t="s">
        <v>4</v>
      </c>
      <c r="H25" s="3">
        <f>SUM(H23:H24)</f>
        <v>-28</v>
      </c>
      <c r="I25" s="4">
        <f>SUM(I23:I24)</f>
        <v>1765</v>
      </c>
      <c r="J25" s="10">
        <f t="shared" si="1"/>
        <v>1793</v>
      </c>
    </row>
    <row r="26" spans="7:10">
      <c r="G26" s="5"/>
      <c r="H26" s="6"/>
      <c r="I26" s="6"/>
      <c r="J26" s="7"/>
    </row>
    <row r="27" spans="7:10">
      <c r="G27" s="9" t="s">
        <v>8</v>
      </c>
      <c r="H27" s="11"/>
      <c r="I27" s="11"/>
      <c r="J27" s="11">
        <f>I27-H27</f>
        <v>0</v>
      </c>
    </row>
    <row r="28" spans="7:10" ht="18.75">
      <c r="G28" s="8" t="s">
        <v>9</v>
      </c>
    </row>
    <row r="29" spans="7:10">
      <c r="G29" t="s">
        <v>13</v>
      </c>
    </row>
    <row r="30" spans="7:10">
      <c r="G30" t="s">
        <v>14</v>
      </c>
    </row>
    <row r="32" spans="7:10" ht="15.75" thickBot="1"/>
    <row r="33" spans="7:10" ht="15.75" thickBot="1">
      <c r="G33" s="12" t="s">
        <v>10</v>
      </c>
      <c r="H33" s="12"/>
      <c r="I33" s="12"/>
      <c r="J33" s="12"/>
    </row>
    <row r="34" spans="7:10" ht="15.75" thickBot="1">
      <c r="G34" s="13" t="s">
        <v>7</v>
      </c>
      <c r="H34" s="13"/>
      <c r="I34" s="13"/>
      <c r="J34" s="13"/>
    </row>
    <row r="35" spans="7:10" ht="15.75" thickBot="1">
      <c r="G35" s="1"/>
      <c r="H35" s="14" t="s">
        <v>1</v>
      </c>
      <c r="I35" s="14"/>
      <c r="J35" s="1"/>
    </row>
    <row r="36" spans="7:10" ht="15.75" thickBot="1">
      <c r="G36" s="1" t="s">
        <v>0</v>
      </c>
      <c r="H36" s="1" t="s">
        <v>2</v>
      </c>
      <c r="I36" s="2" t="s">
        <v>5</v>
      </c>
      <c r="J36" s="1" t="s">
        <v>6</v>
      </c>
    </row>
    <row r="37" spans="7:10" ht="15.75" thickBot="1">
      <c r="G37" s="1" t="s">
        <v>3</v>
      </c>
      <c r="H37" s="3">
        <v>-24</v>
      </c>
      <c r="I37" s="4">
        <v>2227</v>
      </c>
      <c r="J37" s="10">
        <f>I37-H37</f>
        <v>2251</v>
      </c>
    </row>
    <row r="38" spans="7:10" ht="15.75" thickBot="1">
      <c r="G38" s="1" t="s">
        <v>11</v>
      </c>
      <c r="H38" s="3">
        <v>310</v>
      </c>
      <c r="I38" s="4">
        <v>409</v>
      </c>
      <c r="J38" s="10">
        <f t="shared" ref="J38:J40" si="2">I38-H38</f>
        <v>99</v>
      </c>
    </row>
    <row r="39" spans="7:10" ht="15.75" thickBot="1">
      <c r="G39" s="1" t="s">
        <v>12</v>
      </c>
      <c r="H39" s="3">
        <v>-4</v>
      </c>
      <c r="I39" s="4">
        <v>-4</v>
      </c>
      <c r="J39" s="10">
        <f t="shared" si="2"/>
        <v>0</v>
      </c>
    </row>
    <row r="40" spans="7:10" ht="15.75" thickBot="1">
      <c r="G40" s="1" t="s">
        <v>4</v>
      </c>
      <c r="H40" s="3">
        <f>SUM(H37:H39)</f>
        <v>282</v>
      </c>
      <c r="I40" s="4">
        <f>SUM(I37:I39)</f>
        <v>2632</v>
      </c>
      <c r="J40" s="10">
        <f t="shared" si="2"/>
        <v>2350</v>
      </c>
    </row>
    <row r="41" spans="7:10">
      <c r="G41" s="5"/>
      <c r="H41" s="6"/>
      <c r="I41" s="6"/>
      <c r="J41" s="7"/>
    </row>
    <row r="42" spans="7:10">
      <c r="G42" s="9" t="s">
        <v>8</v>
      </c>
      <c r="H42" s="11"/>
      <c r="I42" s="11"/>
      <c r="J42" s="11">
        <f>I42-H42</f>
        <v>0</v>
      </c>
    </row>
    <row r="43" spans="7:10" ht="18.75">
      <c r="G43" s="8" t="s">
        <v>9</v>
      </c>
    </row>
    <row r="44" spans="7:10">
      <c r="G44" t="s">
        <v>13</v>
      </c>
    </row>
    <row r="45" spans="7:10">
      <c r="G45" t="s">
        <v>14</v>
      </c>
    </row>
  </sheetData>
  <mergeCells count="9">
    <mergeCell ref="H21:I21"/>
    <mergeCell ref="G33:J33"/>
    <mergeCell ref="G34:J34"/>
    <mergeCell ref="H35:I35"/>
    <mergeCell ref="G4:J4"/>
    <mergeCell ref="G5:J5"/>
    <mergeCell ref="H6:I6"/>
    <mergeCell ref="G19:J19"/>
    <mergeCell ref="G20:J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2022-01-22T17:27:28Z</dcterms:modified>
</cp:coreProperties>
</file>