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2" i="1"/>
  <c r="J12"/>
  <c r="L11"/>
  <c r="L10"/>
  <c r="F12"/>
  <c r="E12"/>
  <c r="G11"/>
  <c r="G10"/>
  <c r="L12" l="1"/>
  <c r="G12"/>
</calcChain>
</file>

<file path=xl/sharedStrings.xml><?xml version="1.0" encoding="utf-8"?>
<sst xmlns="http://schemas.openxmlformats.org/spreadsheetml/2006/main" count="23" uniqueCount="13">
  <si>
    <t>TAX REFUND</t>
  </si>
  <si>
    <t>PARTICULARS</t>
  </si>
  <si>
    <t>BEFORE PLANNING</t>
  </si>
  <si>
    <t>AFTER PLANNING</t>
  </si>
  <si>
    <t>FEDERAL</t>
  </si>
  <si>
    <t>TOTAL</t>
  </si>
  <si>
    <t>TAX SUMMARY FOR THE TY-2021</t>
  </si>
  <si>
    <t>NAME:CHAITHANYA REDDY PANDIRLAPALLI</t>
  </si>
  <si>
    <t>STATE-VA</t>
  </si>
  <si>
    <t>SINGLE</t>
  </si>
  <si>
    <t>NAME:MOUNIKA SANIKOMMU</t>
  </si>
  <si>
    <t>STATE-MA</t>
  </si>
  <si>
    <t xml:space="preserve">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</si>
</sst>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L18"/>
  <sheetViews>
    <sheetView tabSelected="1" topLeftCell="A4" workbookViewId="0">
      <selection activeCell="F18" sqref="F18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  <col min="9" max="9" width="12.85546875" bestFit="1" customWidth="1"/>
    <col min="10" max="10" width="18" bestFit="1" customWidth="1"/>
    <col min="11" max="11" width="16.5703125" bestFit="1" customWidth="1"/>
    <col min="12" max="12" width="11.28515625" bestFit="1" customWidth="1"/>
  </cols>
  <sheetData>
    <row r="5" spans="4:12" ht="15.75" thickBot="1">
      <c r="E5" s="22" t="s">
        <v>9</v>
      </c>
      <c r="F5" s="22"/>
      <c r="J5" s="22" t="s">
        <v>9</v>
      </c>
      <c r="K5" s="22"/>
    </row>
    <row r="6" spans="4:12" ht="15.75" thickBot="1">
      <c r="D6" s="15" t="s">
        <v>7</v>
      </c>
      <c r="E6" s="16"/>
      <c r="F6" s="16"/>
      <c r="G6" s="17"/>
      <c r="I6" s="15" t="s">
        <v>10</v>
      </c>
      <c r="J6" s="16"/>
      <c r="K6" s="16"/>
      <c r="L6" s="17"/>
    </row>
    <row r="7" spans="4:12">
      <c r="D7" s="18" t="s">
        <v>6</v>
      </c>
      <c r="E7" s="19"/>
      <c r="F7" s="19"/>
      <c r="G7" s="20"/>
      <c r="I7" s="18" t="s">
        <v>6</v>
      </c>
      <c r="J7" s="19"/>
      <c r="K7" s="19"/>
      <c r="L7" s="20"/>
    </row>
    <row r="8" spans="4:12">
      <c r="D8" s="1"/>
      <c r="E8" s="21" t="s">
        <v>0</v>
      </c>
      <c r="F8" s="21"/>
      <c r="G8" s="2"/>
      <c r="I8" s="1"/>
      <c r="J8" s="21" t="s">
        <v>0</v>
      </c>
      <c r="K8" s="21"/>
      <c r="L8" s="2"/>
    </row>
    <row r="9" spans="4:12">
      <c r="D9" s="3" t="s">
        <v>1</v>
      </c>
      <c r="E9" s="4" t="s">
        <v>2</v>
      </c>
      <c r="F9" s="5" t="s">
        <v>3</v>
      </c>
      <c r="G9" s="14" t="s">
        <v>5</v>
      </c>
      <c r="I9" s="3" t="s">
        <v>1</v>
      </c>
      <c r="J9" s="4" t="s">
        <v>2</v>
      </c>
      <c r="K9" s="5" t="s">
        <v>3</v>
      </c>
      <c r="L9" s="14" t="s">
        <v>5</v>
      </c>
    </row>
    <row r="10" spans="4:12">
      <c r="D10" s="3" t="s">
        <v>4</v>
      </c>
      <c r="E10" s="6">
        <v>-2442</v>
      </c>
      <c r="F10" s="7">
        <v>1</v>
      </c>
      <c r="G10" s="8">
        <f>F10-E10</f>
        <v>2443</v>
      </c>
      <c r="I10" s="3" t="s">
        <v>4</v>
      </c>
      <c r="J10" s="6">
        <v>1567</v>
      </c>
      <c r="K10" s="7">
        <v>3957</v>
      </c>
      <c r="L10" s="8">
        <f>K10-J10</f>
        <v>2390</v>
      </c>
    </row>
    <row r="11" spans="4:12">
      <c r="D11" s="1" t="s">
        <v>8</v>
      </c>
      <c r="E11" s="6">
        <v>-360</v>
      </c>
      <c r="F11" s="9">
        <v>226</v>
      </c>
      <c r="G11" s="8">
        <f>F11-E11</f>
        <v>586</v>
      </c>
      <c r="I11" s="1" t="s">
        <v>11</v>
      </c>
      <c r="J11" s="6">
        <v>-843</v>
      </c>
      <c r="K11" s="9">
        <v>-345</v>
      </c>
      <c r="L11" s="8">
        <f>K11-J11</f>
        <v>498</v>
      </c>
    </row>
    <row r="12" spans="4:12" ht="15.75" thickBot="1">
      <c r="D12" s="10" t="s">
        <v>5</v>
      </c>
      <c r="E12" s="11">
        <f>SUM(E10:E11)</f>
        <v>-2802</v>
      </c>
      <c r="F12" s="12">
        <f>SUM(F10:F11)</f>
        <v>227</v>
      </c>
      <c r="G12" s="13">
        <f>SUM(G10:G11)</f>
        <v>3029</v>
      </c>
      <c r="I12" s="10" t="s">
        <v>5</v>
      </c>
      <c r="J12" s="11">
        <f>SUM(J10:J11)</f>
        <v>724</v>
      </c>
      <c r="K12" s="12">
        <f>SUM(K10:K11)</f>
        <v>3612</v>
      </c>
      <c r="L12" s="13">
        <f>SUM(L10:L11)</f>
        <v>2888</v>
      </c>
    </row>
    <row r="18" spans="6:6">
      <c r="F18" t="s">
        <v>12</v>
      </c>
    </row>
  </sheetData>
  <mergeCells count="8">
    <mergeCell ref="I6:L6"/>
    <mergeCell ref="I7:L7"/>
    <mergeCell ref="J8:K8"/>
    <mergeCell ref="E5:F5"/>
    <mergeCell ref="J5:K5"/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2022-04-08T22:58:10Z</dcterms:modified>
</cp:coreProperties>
</file>