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1"/>
  <c r="G10"/>
  <c r="G13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<sst xmlns="http://schemas.openxmlformats.org/spreadsheetml/2006/main" count="14" uniqueCount="14">
  <si>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</si>
  <si>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</si>
  <si>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</si>
  <si>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</si>
  <si>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</si>
  <si>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</si>
  <si>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</si>
  <si>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</si>
  <si>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NAME:NEERAJA KARETI</t>
  </si>
  <si>
    <t>-</t>
  </si>
  <si>
    <t>RECOVERY REBATE</t>
  </si>
  <si>
    <t>INCLUDED</t>
  </si>
  <si>
    <t>STATE-NC</t>
  </si>
  <si>
    <t>STATE-UT(NR)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</si>
</sst>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/>
    <xf numFmtId="44" fontId="0" fillId="0" borderId="16" xfId="2" applyFont="1" applyBorder="1"/>
    <xf numFmtId="43" fontId="0" fillId="3" borderId="16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16"/>
  <sheetViews>
    <sheetView tabSelected="1" topLeftCell="A4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8" ht="15.75" thickBot="1"/>
    <row r="6" spans="4:8" ht="15.75" thickBot="1">
      <c r="D6" s="20" t="s">
        <v>8</v>
      </c>
      <c r="E6" s="21"/>
      <c r="F6" s="21"/>
      <c r="G6" s="22"/>
    </row>
    <row r="7" spans="4:8">
      <c r="D7" s="23" t="s">
        <v>7</v>
      </c>
      <c r="E7" s="24"/>
      <c r="F7" s="24"/>
      <c r="G7" s="25"/>
    </row>
    <row r="8" spans="4:8">
      <c r="D8" s="26" t="s">
        <v>0</v>
      </c>
      <c r="E8" s="27"/>
      <c r="F8" s="27"/>
      <c r="G8" s="28"/>
    </row>
    <row r="9" spans="4:8">
      <c r="D9" s="14" t="s">
        <v>1</v>
      </c>
      <c r="E9" s="3" t="s">
        <v>2</v>
      </c>
      <c r="F9" s="4" t="s">
        <v>3</v>
      </c>
      <c r="G9" s="5" t="s">
        <v>4</v>
      </c>
    </row>
    <row r="10" spans="4:8">
      <c r="D10" s="2" t="s">
        <v>5</v>
      </c>
      <c r="E10" s="6">
        <v>5295</v>
      </c>
      <c r="F10" s="7">
        <v>5649</v>
      </c>
      <c r="G10" s="8">
        <f>F10-E10</f>
        <v>354</v>
      </c>
    </row>
    <row r="11" spans="4:8">
      <c r="D11" s="1" t="s">
        <v>12</v>
      </c>
      <c r="E11" s="6">
        <v>0</v>
      </c>
      <c r="F11" s="9">
        <v>0</v>
      </c>
      <c r="G11" s="8">
        <f>F11-E11</f>
        <v>0</v>
      </c>
    </row>
    <row r="12" spans="4:8">
      <c r="D12" s="1" t="s">
        <v>13</v>
      </c>
      <c r="E12" s="18">
        <v>259</v>
      </c>
      <c r="F12" s="19">
        <v>425</v>
      </c>
      <c r="G12" s="8">
        <f>F12-E12</f>
        <v>166</v>
      </c>
    </row>
    <row r="13" spans="4:8" ht="15.75" thickBot="1">
      <c r="D13" s="10" t="s">
        <v>6</v>
      </c>
      <c r="E13" s="11">
        <f>SUM(E10:E12)</f>
        <v>5554</v>
      </c>
      <c r="F13" s="12">
        <f>SUM(F10:F12)</f>
        <v>6074</v>
      </c>
      <c r="G13" s="13">
        <f>SUM(G10:G12)</f>
        <v>520</v>
      </c>
    </row>
    <row r="15" spans="4:8" ht="15.75" thickBot="1"/>
    <row r="16" spans="4:8" ht="15.75" thickBot="1">
      <c r="D16" s="15" t="s">
        <v>10</v>
      </c>
      <c r="E16" s="16">
        <v>1400</v>
      </c>
      <c r="F16" s="16">
        <v>1400</v>
      </c>
      <c r="G16" s="17" t="s">
        <v>11</v>
      </c>
      <c r="H16" t="s">
        <v>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2022-02-15T17:49:32Z</dcterms:modified>
</cp:coreProperties>
</file>