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<sst xmlns="http://schemas.openxmlformats.org/spreadsheetml/2006/main" count="14" uniqueCount="14">
  <si>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</si>
  <si>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</si>
  <si>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</si>
  <si>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</si>
  <si>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</si>
  <si>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Disclamier</t>
  </si>
  <si>
    <t>TAX SUMMARY FOR THE TY-2021</t>
  </si>
  <si>
    <t>As Per Economic Stimulus Payment Rules, Tax Payer is Eligible for Stimulus Payment of $1400, which is subjective to approval of IRS</t>
  </si>
  <si>
    <t xml:space="preserve">BEFORE PLANNING </t>
  </si>
  <si>
    <t>AFTER PLANNING</t>
  </si>
  <si>
    <t>NAME: RISHIKA GANGA SHETTY</t>
  </si>
  <si>
    <t>STATE- NC</t>
  </si>
  <si>
    <t>RRC</t>
  </si>
  <si>
    <t>INCLUDED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</si>
</sst>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6"/>
  <sheetViews>
    <sheetView tabSelected="1" topLeftCell="A3" workbookViewId="0">
      <selection activeCell="G20" sqref="G20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8" t="s">
        <v>10</v>
      </c>
      <c r="F4" s="8"/>
      <c r="G4" s="8"/>
      <c r="H4" s="8"/>
    </row>
    <row r="5" spans="5:8">
      <c r="E5" s="9" t="s">
        <v>6</v>
      </c>
      <c r="F5" s="9"/>
      <c r="G5" s="9"/>
      <c r="H5" s="9"/>
    </row>
    <row r="6" spans="5:8">
      <c r="E6" s="1"/>
      <c r="F6" s="10" t="s">
        <v>0</v>
      </c>
      <c r="G6" s="10"/>
      <c r="H6" s="1"/>
    </row>
    <row r="7" spans="5:8">
      <c r="E7" s="1" t="s">
        <v>1</v>
      </c>
      <c r="F7" s="1" t="s">
        <v>8</v>
      </c>
      <c r="G7" s="2" t="s">
        <v>9</v>
      </c>
      <c r="H7" s="1" t="s">
        <v>2</v>
      </c>
    </row>
    <row r="8" spans="5:8">
      <c r="E8" s="1" t="s">
        <v>3</v>
      </c>
      <c r="F8" s="3">
        <v>1651</v>
      </c>
      <c r="G8" s="4">
        <v>3290</v>
      </c>
      <c r="H8" s="5">
        <f>G8-F8</f>
        <v>1639</v>
      </c>
    </row>
    <row r="9" spans="5:8">
      <c r="E9" s="1" t="s">
        <v>11</v>
      </c>
      <c r="F9" s="3">
        <v>-260</v>
      </c>
      <c r="G9" s="4">
        <v>115</v>
      </c>
      <c r="H9" s="5">
        <f>G9-F9</f>
        <v>375</v>
      </c>
    </row>
    <row r="10" spans="5:8">
      <c r="E10" s="1" t="s">
        <v>4</v>
      </c>
      <c r="F10" s="3">
        <f>F8+F9</f>
        <v>1391</v>
      </c>
      <c r="G10" s="4">
        <f>G8+G9</f>
        <v>3405</v>
      </c>
      <c r="H10" s="5">
        <f>G10-F10</f>
        <v>2014</v>
      </c>
    </row>
    <row r="12" spans="5:8">
      <c r="F12" s="6"/>
    </row>
    <row r="13" spans="5:8">
      <c r="E13" s="7" t="s">
        <v>5</v>
      </c>
    </row>
    <row r="14" spans="5:8">
      <c r="E14" s="7" t="s">
        <v>7</v>
      </c>
    </row>
    <row r="15" spans="5:8" ht="15.75" thickBot="1"/>
    <row r="16" spans="5:8" ht="15.75" thickBot="1">
      <c r="E16" s="12" t="s">
        <v>12</v>
      </c>
      <c r="F16" s="11">
        <v>1400</v>
      </c>
      <c r="G16" s="14">
        <v>1400</v>
      </c>
      <c r="H16" s="13" t="s">
        <v>13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2022-03-22T22:01:01Z</dcterms:modified>
</cp:coreProperties>
</file>