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<sst xmlns="http://schemas.openxmlformats.org/spreadsheetml/2006/main" count="14" uniqueCount="14">
  <si>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</si>
  <si>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</si>
  <si>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</si>
  <si>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</si>
  <si>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</si>
  <si>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</si>
  <si>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</si>
  <si>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</si>
  <si>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</si>
  <si>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</si>
  <si>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</si>
  <si>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NAME:SHANMUGAM PETHAPERUMAL</t>
  </si>
  <si>
    <t>W2 INCOME : $128,355.</t>
  </si>
  <si>
    <t>STATE - 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</si>
</sst>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-53701</v>
      </c>
      <c r="I8" s="4">
        <v>6260</v>
      </c>
      <c r="J8" s="10">
        <f t="shared" ref="J8:J10" si="0">I8-H8</f>
        <v>59961</v>
      </c>
    </row>
    <row r="9" spans="7:10" ht="15.75" thickBot="1">
      <c r="G9" s="1" t="s">
        <v>13</v>
      </c>
      <c r="H9" s="3">
        <v>-9825</v>
      </c>
      <c r="I9" s="4">
        <v>2504</v>
      </c>
      <c r="J9" s="10">
        <f t="shared" si="0"/>
        <v>12329</v>
      </c>
    </row>
    <row r="10" spans="7:10" ht="15.75" thickBot="1">
      <c r="G10" s="1" t="s">
        <v>4</v>
      </c>
      <c r="H10" s="3">
        <f>SUM(H8:H9)</f>
        <v>-63526</v>
      </c>
      <c r="I10" s="4">
        <f>SUM(I8:I9)</f>
        <v>8764</v>
      </c>
      <c r="J10" s="10">
        <f t="shared" si="0"/>
        <v>72290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500</v>
      </c>
      <c r="I13" s="11">
        <v>1500</v>
      </c>
      <c r="J13" s="11">
        <f>I13-H13</f>
        <v>1000</v>
      </c>
    </row>
    <row r="14" spans="7:10" ht="18.75">
      <c r="G14" s="8" t="s">
        <v>9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2022-03-14T02:27:29Z</dcterms:modified>
</cp:coreProperties>
</file>