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<sst xmlns="http://schemas.openxmlformats.org/spreadsheetml/2006/main" count="16" uniqueCount="16">
  <si>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</si>
  <si>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</si>
  <si>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</si>
  <si>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</si>
  <si>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</si>
  <si>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</si>
  <si>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</si>
  <si>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</si>
  <si>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</si>
  <si>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</si>
  <si>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</si>
  <si>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NAME:MANIKANTA POTHURI</t>
  </si>
  <si>
    <t>STATE - VA</t>
  </si>
  <si>
    <t>W2 INCOME : $136,574.</t>
  </si>
  <si>
    <t>PLANNING : $11070</t>
  </si>
  <si>
    <t>STATE - 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</si>
</sst>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G4" sqref="G4: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-1729</v>
      </c>
      <c r="I8" s="4">
        <v>1000</v>
      </c>
      <c r="J8" s="10">
        <f t="shared" ref="J8:J11" si="0">I8-H8</f>
        <v>2729</v>
      </c>
    </row>
    <row r="9" spans="7:10" ht="15.75" thickBot="1">
      <c r="G9" s="1" t="s">
        <v>12</v>
      </c>
      <c r="H9" s="3">
        <v>157</v>
      </c>
      <c r="I9" s="4">
        <v>162</v>
      </c>
      <c r="J9" s="10">
        <f t="shared" si="0"/>
        <v>5</v>
      </c>
    </row>
    <row r="10" spans="7:10" ht="15.75" thickBot="1">
      <c r="G10" s="1" t="s">
        <v>15</v>
      </c>
      <c r="H10" s="3">
        <v>-1179</v>
      </c>
      <c r="I10" s="4">
        <v>-548</v>
      </c>
      <c r="J10" s="10">
        <f t="shared" si="0"/>
        <v>631</v>
      </c>
    </row>
    <row r="11" spans="7:10" ht="15.75" thickBot="1">
      <c r="G11" s="1" t="s">
        <v>4</v>
      </c>
      <c r="H11" s="3">
        <f>SUM(H8:H10)</f>
        <v>-2751</v>
      </c>
      <c r="I11" s="4">
        <f>SUM(I8:I10)</f>
        <v>614</v>
      </c>
      <c r="J11" s="10">
        <f t="shared" si="0"/>
        <v>3365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14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2022-03-31T19:03:18Z</dcterms:modified>
</cp:coreProperties>
</file>