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0"/>
  <c r="H8"/>
  <c r="F11"/>
  <c r="H9" l="1"/>
  <c r="H11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<sst xmlns="http://schemas.openxmlformats.org/spreadsheetml/2006/main" count="13" uniqueCount="13">
  <si>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</si>
  <si>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</si>
  <si>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</si>
  <si>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</si>
  <si>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</si>
  <si>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</si>
  <si>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</si>
  <si>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</si>
  <si>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</si>
  <si>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</si>
  <si>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STATE-NJ</t>
  </si>
  <si>
    <t>NAME: ISAMAR M RODRIGUEZ LIMA &amp; MANOJ ENUGALA</t>
  </si>
  <si>
    <t>STATE-AZ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</si>
</sst>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1" sqref="K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11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-15571</v>
      </c>
      <c r="G8" s="10">
        <v>-905</v>
      </c>
      <c r="H8" s="5">
        <f>G8-F8</f>
        <v>14666</v>
      </c>
    </row>
    <row r="9" spans="5:13">
      <c r="E9" s="1" t="s">
        <v>10</v>
      </c>
      <c r="F9" s="9">
        <v>-5380</v>
      </c>
      <c r="G9" s="10">
        <v>-3354</v>
      </c>
      <c r="H9" s="5">
        <f>G9-F9</f>
        <v>2026</v>
      </c>
    </row>
    <row r="10" spans="5:13">
      <c r="E10" s="1" t="s">
        <v>12</v>
      </c>
      <c r="F10" s="3">
        <v>255</v>
      </c>
      <c r="G10" s="4">
        <v>465</v>
      </c>
      <c r="H10" s="5">
        <f>G10-F10</f>
        <v>210</v>
      </c>
    </row>
    <row r="11" spans="5:13">
      <c r="E11" s="1" t="s">
        <v>4</v>
      </c>
      <c r="F11" s="5">
        <f>SUM(F8:F10)</f>
        <v>-20696</v>
      </c>
      <c r="G11" s="4">
        <f>SUM(G8:G10)</f>
        <v>-3794</v>
      </c>
      <c r="H11" s="5">
        <f>SUM(H8:H10)</f>
        <v>16902</v>
      </c>
      <c r="K11" s="6"/>
      <c r="L11" s="6"/>
      <c r="M11" s="6"/>
    </row>
    <row r="14" spans="5:13">
      <c r="E14" s="8" t="s">
        <v>8</v>
      </c>
    </row>
    <row r="16" spans="5:13">
      <c r="E16" t="s">
        <v>9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2022-02-19T01:05:26Z</dcterms:modified>
</cp:coreProperties>
</file>