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<sst xmlns="http://schemas.openxmlformats.org/spreadsheetml/2006/main" count="14" uniqueCount="14">
  <si>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</si>
  <si>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</si>
  <si>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</si>
  <si>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</si>
  <si>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</si>
  <si>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</si>
  <si>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</si>
  <si>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</si>
  <si>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</si>
  <si>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</si>
  <si>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RISHI TEJ TALLURI</t>
  </si>
  <si>
    <t>STATE- MO</t>
  </si>
  <si>
    <t>1040 NR</t>
  </si>
  <si>
    <t>Considered as full year MO RESIDENT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</si>
</sst>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workbookViewId="0">
      <selection activeCell="I10" sqref="I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 t="s">
        <v>12</v>
      </c>
    </row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880</v>
      </c>
      <c r="G8" s="4">
        <v>1496</v>
      </c>
      <c r="H8" s="5">
        <f>G8-F8</f>
        <v>616</v>
      </c>
    </row>
    <row r="9" spans="5:13">
      <c r="E9" s="1" t="s">
        <v>11</v>
      </c>
      <c r="F9" s="3">
        <v>167</v>
      </c>
      <c r="G9" s="4">
        <v>297</v>
      </c>
      <c r="H9" s="5">
        <f>G9-F9</f>
        <v>130</v>
      </c>
    </row>
    <row r="10" spans="5:13">
      <c r="E10" s="1" t="s">
        <v>4</v>
      </c>
      <c r="F10" s="5">
        <f>SUM(F8:F9)</f>
        <v>1047</v>
      </c>
      <c r="G10" s="4">
        <f>SUM(G8:G9)</f>
        <v>1793</v>
      </c>
      <c r="H10" s="5">
        <f>SUM(H8:H9)</f>
        <v>746</v>
      </c>
      <c r="K10" s="8"/>
      <c r="L10" s="8"/>
      <c r="M10" s="8"/>
    </row>
    <row r="12" spans="5:13">
      <c r="E12" t="s">
        <v>13</v>
      </c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2022-03-28T23:09:25Z</dcterms:modified>
</cp:coreProperties>
</file>