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F11"/>
  <c r="G11"/>
  <c r="H10"/>
  <c r="H8"/>
  <c r="H1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<sst xmlns="http://schemas.openxmlformats.org/spreadsheetml/2006/main" count="14" uniqueCount="14">
  <si>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</si>
  <si>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</si>
  <si>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</si>
  <si>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</si>
  <si>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</si>
  <si>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</si>
  <si>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RECOVERY CREDIT </t>
  </si>
  <si>
    <t>TAX SUMMARY FOR THE TY-2021</t>
  </si>
  <si>
    <t>NAME: DHRUV LUTHRA</t>
  </si>
  <si>
    <t>BEFORE PLANNING (1040 NR)</t>
  </si>
  <si>
    <t>sTATE- VA</t>
  </si>
  <si>
    <t>STATE- NJ</t>
  </si>
  <si>
    <t xml:space="preserve">AFTER PLANNING(1040 NR)  </t>
  </si>
  <si>
    <t>1040-NR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</si>
</sst>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4" borderId="0" xfId="0" applyFont="1" applyFill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4" t="s">
        <v>0</v>
      </c>
      <c r="G6" s="14"/>
      <c r="H6" s="1"/>
    </row>
    <row r="7" spans="5:13" ht="45">
      <c r="E7" s="1" t="s">
        <v>1</v>
      </c>
      <c r="F7" s="8" t="s">
        <v>9</v>
      </c>
      <c r="G7" s="2" t="s">
        <v>12</v>
      </c>
      <c r="H7" s="1" t="s">
        <v>2</v>
      </c>
      <c r="J7" s="9" t="s">
        <v>13</v>
      </c>
    </row>
    <row r="8" spans="5:13">
      <c r="E8" s="1" t="s">
        <v>3</v>
      </c>
      <c r="F8" s="3">
        <v>1137</v>
      </c>
      <c r="G8" s="4">
        <v>1492</v>
      </c>
      <c r="H8" s="5">
        <f>G8-F8</f>
        <v>355</v>
      </c>
    </row>
    <row r="9" spans="5:13">
      <c r="E9" s="1" t="s">
        <v>10</v>
      </c>
      <c r="F9" s="3">
        <v>131</v>
      </c>
      <c r="G9" s="4">
        <v>155</v>
      </c>
      <c r="H9" s="5">
        <f>G9-F9</f>
        <v>24</v>
      </c>
    </row>
    <row r="10" spans="5:13">
      <c r="E10" s="1" t="s">
        <v>11</v>
      </c>
      <c r="F10" s="10">
        <v>-18</v>
      </c>
      <c r="G10" s="11">
        <v>-33</v>
      </c>
      <c r="H10" s="5">
        <f>G10-F10</f>
        <v>-15</v>
      </c>
    </row>
    <row r="11" spans="5:13">
      <c r="E11" s="1" t="s">
        <v>4</v>
      </c>
      <c r="F11" s="5">
        <f>SUM(F8:F10)</f>
        <v>1250</v>
      </c>
      <c r="G11" s="4">
        <f>SUM(G8:G10)</f>
        <v>1614</v>
      </c>
      <c r="H11" s="5">
        <f>SUM(H8:H10)</f>
        <v>364</v>
      </c>
      <c r="K11" s="7"/>
      <c r="L11" s="7"/>
      <c r="M11" s="7"/>
    </row>
    <row r="15" spans="5:13">
      <c r="E15" s="6" t="s">
        <v>5</v>
      </c>
      <c r="F15" s="6"/>
      <c r="G15" s="6"/>
      <c r="H15" s="6"/>
    </row>
    <row r="18" spans="5:7">
      <c r="E18" t="s">
        <v>6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2022-03-11T23:35:19Z</dcterms:modified>
</cp:coreProperties>
</file>