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<sst xmlns="http://schemas.openxmlformats.org/spreadsheetml/2006/main" count="15" uniqueCount="15">
  <si>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</si>
  <si>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</si>
  <si>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</si>
  <si>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</si>
  <si>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</si>
  <si>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</si>
  <si>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</si>
  <si>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</si>
  <si>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</si>
  <si>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</si>
  <si>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NAME:SRIKANTH MAGANTI</t>
  </si>
  <si>
    <t>PLANNING : $9210</t>
  </si>
  <si>
    <t>W2 INCOME : $114,807.</t>
  </si>
  <si>
    <t>STATE - CA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</si>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</sst>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L16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2" ht="15.75" thickBot="1"/>
    <row r="4" spans="7:12" ht="15.75" customHeight="1" thickBot="1">
      <c r="G4" s="15" t="s">
        <v>10</v>
      </c>
      <c r="H4" s="16"/>
      <c r="I4" s="16"/>
      <c r="J4" s="17"/>
    </row>
    <row r="5" spans="7:12" ht="15.75" thickBot="1">
      <c r="G5" s="18" t="s">
        <v>7</v>
      </c>
      <c r="H5" s="18"/>
      <c r="I5" s="18"/>
      <c r="J5" s="18"/>
    </row>
    <row r="6" spans="7:12" ht="15.75" thickBot="1">
      <c r="G6" s="1"/>
      <c r="H6" s="19" t="s">
        <v>1</v>
      </c>
      <c r="I6" s="19"/>
      <c r="J6" s="1"/>
    </row>
    <row r="7" spans="7:12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2" ht="15.75" thickBot="1">
      <c r="G8" s="1" t="s">
        <v>3</v>
      </c>
      <c r="H8" s="3">
        <v>5742</v>
      </c>
      <c r="I8" s="4">
        <v>7956</v>
      </c>
      <c r="J8" s="10">
        <f t="shared" ref="J8:J10" si="0">I8-H8</f>
        <v>2214</v>
      </c>
      <c r="L8">
        <v>30</v>
      </c>
    </row>
    <row r="9" spans="7:12" ht="15.75" thickBot="1">
      <c r="G9" s="1" t="s">
        <v>13</v>
      </c>
      <c r="H9" s="3">
        <v>2470</v>
      </c>
      <c r="I9" s="4">
        <v>3338</v>
      </c>
      <c r="J9" s="10">
        <f t="shared" si="0"/>
        <v>868</v>
      </c>
      <c r="L9">
        <v>30</v>
      </c>
    </row>
    <row r="10" spans="7:12" ht="15.75" thickBot="1">
      <c r="G10" s="1" t="s">
        <v>4</v>
      </c>
      <c r="H10" s="3">
        <f>SUM(H8:H9)</f>
        <v>8212</v>
      </c>
      <c r="I10" s="4">
        <f>SUM(I8:I9)</f>
        <v>11294</v>
      </c>
      <c r="J10" s="10">
        <f t="shared" si="0"/>
        <v>3082</v>
      </c>
      <c r="L10">
        <v>150</v>
      </c>
    </row>
    <row r="11" spans="7:12">
      <c r="G11" s="5"/>
      <c r="H11" s="6"/>
      <c r="I11" s="6"/>
      <c r="J11" s="7"/>
    </row>
    <row r="12" spans="7:12">
      <c r="G12" s="12" t="s">
        <v>14</v>
      </c>
      <c r="H12" s="13"/>
      <c r="I12" s="13"/>
      <c r="J12" s="14"/>
    </row>
    <row r="13" spans="7:12">
      <c r="G13" s="9" t="s">
        <v>9</v>
      </c>
      <c r="H13" s="11"/>
      <c r="I13" s="11"/>
      <c r="J13" s="11">
        <f>I13-H13</f>
        <v>0</v>
      </c>
    </row>
    <row r="14" spans="7:12" ht="18.75">
      <c r="G14" s="8" t="s">
        <v>8</v>
      </c>
    </row>
    <row r="15" spans="7:12">
      <c r="G15" t="s">
        <v>11</v>
      </c>
    </row>
    <row r="16" spans="7:12">
      <c r="G16" t="s">
        <v>12</v>
      </c>
    </row>
  </sheetData>
  <mergeCells count="4">
    <mergeCell ref="G12:J12"/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2022-03-11T17:07:46Z</dcterms:modified>
</cp:coreProperties>
</file>