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<sst xmlns="http://schemas.openxmlformats.org/spreadsheetml/2006/main" count="14" uniqueCount="14">
  <si>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</si>
  <si>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</si>
  <si>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</si>
  <si>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</si>
  <si>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</si>
  <si>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</si>
  <si>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</si>
  <si>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</si>
  <si>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</si>
  <si>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</si>
  <si>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NAME:K KODAMASIMHAM HANUMAN &amp; V VAKKALANKA</t>
  </si>
  <si>
    <t>STATE-CA</t>
  </si>
  <si>
    <t>W2 INCOME:$183,912.</t>
  </si>
  <si>
    <t>PLANNING:$ 14,260.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</si>
</sst>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D16" sqref="D16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10</v>
      </c>
      <c r="E6" s="8"/>
      <c r="F6" s="8"/>
      <c r="G6" s="9"/>
    </row>
    <row r="7" spans="4:8" ht="15.75" customHeight="1" thickBot="1">
      <c r="D7" s="10" t="s">
        <v>9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1430</v>
      </c>
      <c r="F10" s="4">
        <v>4699</v>
      </c>
      <c r="G10" s="5">
        <f>F10-E10</f>
        <v>3269</v>
      </c>
    </row>
    <row r="11" spans="4:8" ht="15.75" thickBot="1">
      <c r="D11" s="1" t="s">
        <v>11</v>
      </c>
      <c r="E11" s="3">
        <v>-432</v>
      </c>
      <c r="F11" s="4">
        <v>-166</v>
      </c>
      <c r="G11" s="5">
        <f t="shared" ref="G11:G12" si="0">F11-E11</f>
        <v>266</v>
      </c>
    </row>
    <row r="12" spans="4:8" ht="15.75" thickBot="1">
      <c r="D12" s="1" t="s">
        <v>6</v>
      </c>
      <c r="E12" s="3">
        <f>SUM(E10:E11)</f>
        <v>998</v>
      </c>
      <c r="F12" s="4">
        <f>SUM(F10:F11)</f>
        <v>4533</v>
      </c>
      <c r="G12" s="5">
        <f t="shared" si="0"/>
        <v>3535</v>
      </c>
    </row>
    <row r="13" spans="4:8" ht="15.75" thickBot="1"/>
    <row r="14" spans="4:8" ht="15.75" thickBot="1">
      <c r="D14" s="3" t="s">
        <v>7</v>
      </c>
      <c r="E14" s="3"/>
      <c r="F14" s="3"/>
      <c r="G14" s="3">
        <v>0</v>
      </c>
    </row>
    <row r="15" spans="4:8" ht="18.75">
      <c r="D15" s="15" t="s">
        <v>8</v>
      </c>
      <c r="E15" s="15"/>
      <c r="F15" s="15"/>
      <c r="G15" s="15"/>
      <c r="H15" s="15"/>
    </row>
    <row r="16" spans="4:8">
      <c r="D16" s="6" t="s">
        <v>13</v>
      </c>
    </row>
    <row r="17" spans="4:4">
      <c r="D17" s="6" t="s">
        <v>12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2022-03-07T00:10:53Z</dcterms:modified>
</cp:coreProperties>
</file>