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12"/>
  <c r="I10"/>
  <c r="H10"/>
  <c r="J9"/>
  <c r="J8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<sst xmlns="http://schemas.openxmlformats.org/spreadsheetml/2006/main" count="15" uniqueCount="15">
  <si>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</si>
  <si>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</si>
  <si>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</si>
  <si>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</si>
  <si>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</si>
  <si>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</si>
  <si>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</si>
  <si>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</si>
  <si>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</si>
  <si>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</si>
  <si>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NAME:SUDHEER POTHURAJU &amp; ANUSHA BAKI</t>
  </si>
  <si>
    <t>STATE - GA</t>
  </si>
  <si>
    <t>ACTC</t>
  </si>
  <si>
    <t>W2 INCOME : $73,585.</t>
  </si>
  <si>
    <t>PLANNING : $7340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</si>
</sst>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0" fontId="0" fillId="0" borderId="0" xfId="0" applyBorder="1"/>
    <xf numFmtId="164" fontId="0" fillId="4" borderId="0" xfId="1" applyFont="1" applyFill="1" applyBorder="1"/>
    <xf numFmtId="16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164" fontId="0" fillId="0" borderId="1" xfId="1" applyFont="1" applyBorder="1"/>
    <xf numFmtId="165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0" sqref="I1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1859</v>
      </c>
      <c r="I8" s="4">
        <v>7843</v>
      </c>
      <c r="J8" s="10">
        <f>I8-H8</f>
        <v>5984</v>
      </c>
    </row>
    <row r="9" spans="7:10" ht="15.75" thickBot="1">
      <c r="G9" s="1" t="s">
        <v>11</v>
      </c>
      <c r="H9" s="3">
        <v>332</v>
      </c>
      <c r="I9" s="4">
        <v>768</v>
      </c>
      <c r="J9" s="10">
        <f>I9-H9</f>
        <v>436</v>
      </c>
    </row>
    <row r="10" spans="7:10" ht="15.75" thickBot="1">
      <c r="G10" s="1" t="s">
        <v>4</v>
      </c>
      <c r="H10" s="3">
        <f>H8+H9</f>
        <v>2191</v>
      </c>
      <c r="I10" s="4">
        <f>I8+I9</f>
        <v>8611</v>
      </c>
      <c r="J10" s="10">
        <f>J8+J9</f>
        <v>6420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1400</v>
      </c>
      <c r="J12" s="11">
        <f>I12-H12</f>
        <v>1400</v>
      </c>
    </row>
    <row r="13" spans="7:10">
      <c r="G13" s="9" t="s">
        <v>12</v>
      </c>
      <c r="H13" s="11">
        <v>0</v>
      </c>
      <c r="I13" s="11">
        <v>3600</v>
      </c>
      <c r="J13" s="11">
        <f>I13-H13</f>
        <v>3600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2022-02-03T16:58:52Z</dcterms:modified>
</cp:coreProperties>
</file>