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<sst xmlns="http://schemas.openxmlformats.org/spreadsheetml/2006/main" count="14" uniqueCount="14">
  <si>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</si>
  <si>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</si>
  <si>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</si>
  <si>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</si>
  <si>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</si>
  <si>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</si>
  <si>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</si>
  <si>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</si>
  <si>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</si>
  <si>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</si>
  <si>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NAME:KAPIL DEV &amp; SHRAVYA DUBEY</t>
  </si>
  <si>
    <t>STATE - GA</t>
  </si>
  <si>
    <t>PLANNING : $11180</t>
  </si>
  <si>
    <t>W2 INCOME : $180,104.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</si>
</sst>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Font="1" applyFill="1" applyBorder="1"/>
    <xf numFmtId="164" fontId="0" fillId="3" borderId="1" xfId="1" applyFont="1" applyFill="1" applyBorder="1"/>
    <xf numFmtId="0" fontId="0" fillId="0" borderId="0" xfId="0" applyBorder="1"/>
    <xf numFmtId="164" fontId="0" fillId="4" borderId="0" xfId="1" applyFont="1" applyFill="1" applyBorder="1"/>
    <xf numFmtId="16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164" fontId="0" fillId="0" borderId="1" xfId="1" applyFont="1" applyBorder="1"/>
    <xf numFmtId="165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10" sqref="I1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-8832</v>
      </c>
      <c r="I8" s="4">
        <v>-6241</v>
      </c>
      <c r="J8" s="10">
        <f>I8-H8</f>
        <v>2591</v>
      </c>
    </row>
    <row r="9" spans="7:10" ht="15.75" thickBot="1">
      <c r="G9" s="1" t="s">
        <v>11</v>
      </c>
      <c r="H9" s="3">
        <v>-100</v>
      </c>
      <c r="I9" s="4">
        <v>578</v>
      </c>
      <c r="J9" s="10">
        <f>I9-H9</f>
        <v>678</v>
      </c>
    </row>
    <row r="10" spans="7:10" ht="15.75" thickBot="1">
      <c r="G10" s="1" t="s">
        <v>4</v>
      </c>
      <c r="H10" s="3">
        <f>H8+H9</f>
        <v>-8932</v>
      </c>
      <c r="I10" s="4">
        <f>I8+I9</f>
        <v>-5663</v>
      </c>
      <c r="J10" s="10">
        <f>J8+J9</f>
        <v>3269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2022-04-17T19:11:52Z</dcterms:modified>
</cp:coreProperties>
</file>