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23" i="1"/>
  <c r="H22"/>
  <c r="G24"/>
  <c r="F24"/>
  <c r="H21"/>
  <c r="H24" s="1"/>
  <c r="H8"/>
  <c r="H9" s="1"/>
  <c r="G9"/>
  <c r="F9"/>
</calcChain>
</file>

<file path=xl/sharedStrings.xml><?xml version="1.0" encoding="utf-8"?>
<sst xmlns="http://schemas.openxmlformats.org/spreadsheetml/2006/main" count="24" uniqueCount="15">
  <si>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</si>
  <si>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</si>
  <si>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</si>
  <si>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</si>
  <si>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</si>
  <si>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</si>
  <si>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</si>
  <si>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TY-2021</t>
  </si>
  <si>
    <t>Disclaimer : Stimulus Payments are subject to IRS Approval</t>
  </si>
  <si>
    <t>RECOVERY CREDIT</t>
  </si>
  <si>
    <t>NAME: VAMSI RAM  BOGGINENI &amp; MANASA  GINJUPALLI</t>
  </si>
  <si>
    <t>STATE-CA</t>
  </si>
  <si>
    <t>STATE-AZ</t>
  </si>
  <si>
    <t xml:space="preserve">STATE MFS -SPOUSE TX </t>
  </si>
  <si>
    <t xml:space="preserve">FED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</si>
</sst>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24"/>
  <sheetViews>
    <sheetView tabSelected="1" topLeftCell="A10" workbookViewId="0">
      <selection activeCell="J20" sqref="J20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11" t="s">
        <v>10</v>
      </c>
      <c r="F4" s="11"/>
      <c r="G4" s="11"/>
      <c r="H4" s="11"/>
    </row>
    <row r="5" spans="5:13">
      <c r="E5" s="12" t="s">
        <v>7</v>
      </c>
      <c r="F5" s="12"/>
      <c r="G5" s="12"/>
      <c r="H5" s="12"/>
    </row>
    <row r="6" spans="5:13">
      <c r="E6" s="1"/>
      <c r="F6" s="10" t="s">
        <v>0</v>
      </c>
      <c r="G6" s="10"/>
      <c r="H6" s="1"/>
    </row>
    <row r="7" spans="5:13" ht="60">
      <c r="E7" s="1" t="s">
        <v>1</v>
      </c>
      <c r="F7" s="7" t="s">
        <v>5</v>
      </c>
      <c r="G7" s="2" t="s">
        <v>6</v>
      </c>
      <c r="H7" s="1" t="s">
        <v>2</v>
      </c>
      <c r="J7" t="s">
        <v>14</v>
      </c>
    </row>
    <row r="8" spans="5:13">
      <c r="E8" s="1" t="s">
        <v>3</v>
      </c>
      <c r="F8" s="3">
        <v>3018</v>
      </c>
      <c r="G8" s="4">
        <v>5363</v>
      </c>
      <c r="H8" s="5">
        <f>G8-F8</f>
        <v>2345</v>
      </c>
    </row>
    <row r="9" spans="5:13">
      <c r="E9" s="1" t="s">
        <v>4</v>
      </c>
      <c r="F9" s="5">
        <f>SUM(F8:F8)</f>
        <v>3018</v>
      </c>
      <c r="G9" s="4">
        <f>SUM(G8:G8)</f>
        <v>5363</v>
      </c>
      <c r="H9" s="5">
        <f>SUM(H8:H8)</f>
        <v>2345</v>
      </c>
      <c r="K9" s="6"/>
      <c r="L9" s="6"/>
      <c r="M9" s="6"/>
    </row>
    <row r="12" spans="5:13">
      <c r="E12" s="8" t="s">
        <v>8</v>
      </c>
    </row>
    <row r="14" spans="5:13">
      <c r="E14" t="s">
        <v>9</v>
      </c>
    </row>
    <row r="17" spans="5:10">
      <c r="E17" s="11" t="s">
        <v>10</v>
      </c>
      <c r="F17" s="11"/>
      <c r="G17" s="11"/>
      <c r="H17" s="11"/>
    </row>
    <row r="18" spans="5:10">
      <c r="E18" s="12" t="s">
        <v>7</v>
      </c>
      <c r="F18" s="12"/>
      <c r="G18" s="12"/>
      <c r="H18" s="12"/>
    </row>
    <row r="19" spans="5:10">
      <c r="E19" s="1"/>
      <c r="F19" s="10" t="s">
        <v>0</v>
      </c>
      <c r="G19" s="10"/>
      <c r="H19" s="1"/>
    </row>
    <row r="20" spans="5:10" ht="60">
      <c r="E20" s="1" t="s">
        <v>1</v>
      </c>
      <c r="F20" s="9" t="s">
        <v>5</v>
      </c>
      <c r="G20" s="2" t="s">
        <v>6</v>
      </c>
      <c r="H20" s="1" t="s">
        <v>2</v>
      </c>
      <c r="J20" t="s">
        <v>13</v>
      </c>
    </row>
    <row r="21" spans="5:10" ht="16.5" customHeight="1">
      <c r="E21" s="1" t="s">
        <v>3</v>
      </c>
      <c r="F21" s="3">
        <v>3018</v>
      </c>
      <c r="G21" s="4">
        <v>5549</v>
      </c>
      <c r="H21" s="5">
        <f>G21-F21</f>
        <v>2531</v>
      </c>
    </row>
    <row r="22" spans="5:10" ht="16.5" customHeight="1">
      <c r="E22" s="1" t="s">
        <v>11</v>
      </c>
      <c r="F22" s="3">
        <v>-921</v>
      </c>
      <c r="G22" s="4">
        <v>-876</v>
      </c>
      <c r="H22" s="5">
        <f>G22-F22</f>
        <v>45</v>
      </c>
    </row>
    <row r="23" spans="5:10" ht="16.5" customHeight="1">
      <c r="E23" s="1" t="s">
        <v>12</v>
      </c>
      <c r="F23" s="3">
        <v>664</v>
      </c>
      <c r="G23" s="4">
        <v>664</v>
      </c>
      <c r="H23" s="5">
        <f>G23-F23</f>
        <v>0</v>
      </c>
    </row>
    <row r="24" spans="5:10">
      <c r="E24" s="1" t="s">
        <v>4</v>
      </c>
      <c r="F24" s="5">
        <f>SUM(F21:F21)</f>
        <v>3018</v>
      </c>
      <c r="G24" s="4">
        <f>SUM(G21:G21)</f>
        <v>5549</v>
      </c>
      <c r="H24" s="5">
        <f>SUM(H21:H21)</f>
        <v>2531</v>
      </c>
    </row>
  </sheetData>
  <mergeCells count="6">
    <mergeCell ref="F19:G19"/>
    <mergeCell ref="E4:H4"/>
    <mergeCell ref="E5:H5"/>
    <mergeCell ref="F6:G6"/>
    <mergeCell ref="E17:H17"/>
    <mergeCell ref="E18:H18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2022-02-19T21:59:40Z</dcterms:modified>
</cp:coreProperties>
</file>