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4" i="4"/>
  <c r="J11"/>
  <c r="J10"/>
  <c r="J9"/>
  <c r="I11"/>
  <c r="H11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<sst xmlns="http://schemas.openxmlformats.org/spreadsheetml/2006/main" count="16" uniqueCount="16">
  <si>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</si>
  <si>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</si>
  <si>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</si>
  <si>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</si>
  <si>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</si>
  <si>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</si>
  <si>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</si>
  <si>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</si>
  <si>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</si>
  <si>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</si>
  <si>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NAME:ADITYA VALIVETI &amp; SAIMITHRA PENUMARTHI</t>
  </si>
  <si>
    <t>STATE - PA</t>
  </si>
  <si>
    <t>ACTC</t>
  </si>
  <si>
    <t>CITY - WARRINGTON TWP</t>
  </si>
  <si>
    <t>W2 INCOME : $174,998.</t>
  </si>
  <si>
    <t>PLANNING : $33036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</si>
</sst>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1" sqref="J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-11085</v>
      </c>
      <c r="I8" s="4">
        <v>-2435</v>
      </c>
      <c r="J8" s="10">
        <f>I8-H8</f>
        <v>8650</v>
      </c>
    </row>
    <row r="9" spans="7:10" ht="15.75" thickBot="1">
      <c r="G9" s="1" t="s">
        <v>11</v>
      </c>
      <c r="H9" s="3">
        <v>-1</v>
      </c>
      <c r="I9" s="4">
        <v>-1</v>
      </c>
      <c r="J9" s="10">
        <f t="shared" ref="J9:J11" si="0">I9-H9</f>
        <v>0</v>
      </c>
    </row>
    <row r="10" spans="7:10" ht="15.75" thickBot="1">
      <c r="G10" s="1" t="s">
        <v>13</v>
      </c>
      <c r="H10" s="3">
        <v>0</v>
      </c>
      <c r="I10" s="4"/>
      <c r="J10" s="10">
        <f t="shared" si="0"/>
        <v>0</v>
      </c>
    </row>
    <row r="11" spans="7:10" ht="15.75" thickBot="1">
      <c r="G11" s="1" t="s">
        <v>4</v>
      </c>
      <c r="H11" s="3">
        <f>SUM(H8:H10)</f>
        <v>-11086</v>
      </c>
      <c r="I11" s="4">
        <f>SUM(I8:I10)</f>
        <v>-2436</v>
      </c>
      <c r="J11" s="10">
        <f t="shared" si="0"/>
        <v>8650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12</v>
      </c>
      <c r="H14" s="11">
        <v>550</v>
      </c>
      <c r="I14" s="11">
        <v>1800</v>
      </c>
      <c r="J14" s="11">
        <f>I14-H14</f>
        <v>1250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2022-02-25T22:05:50Z</dcterms:modified>
</cp:coreProperties>
</file>