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2"/>
  <c r="G13"/>
  <c r="G11"/>
  <c r="G14" s="1"/>
  <c r="G10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<sst xmlns="http://schemas.openxmlformats.org/spreadsheetml/2006/main" count="12" uniqueCount="12">
  <si>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</si>
  <si>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</si>
  <si>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</si>
  <si>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</si>
  <si>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</si>
  <si>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</si>
  <si>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</si>
  <si>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</si>
  <si>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NAME:CHAITHANYA CHITTIMALLA</t>
  </si>
  <si>
    <t>STATE-MO</t>
  </si>
  <si>
    <t>STATE-OH(NR)</t>
  </si>
  <si>
    <t>STATE-VA(NR)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</si>
</sst>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3" fillId="0" borderId="0" xfId="0" applyFont="1"/>
    <xf numFmtId="0" fontId="2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L21"/>
  <sheetViews>
    <sheetView tabSelected="1" workbookViewId="0">
      <selection activeCell="K13" sqref="K13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12" ht="15.75" thickBot="1"/>
    <row r="6" spans="4:12" ht="15.75" thickBot="1">
      <c r="D6" s="18" t="s">
        <v>8</v>
      </c>
      <c r="E6" s="19"/>
      <c r="F6" s="19"/>
      <c r="G6" s="20"/>
    </row>
    <row r="7" spans="4:12">
      <c r="D7" s="21" t="s">
        <v>4</v>
      </c>
      <c r="E7" s="22"/>
      <c r="F7" s="22"/>
      <c r="G7" s="23"/>
    </row>
    <row r="8" spans="4:12">
      <c r="D8" s="24" t="s">
        <v>0</v>
      </c>
      <c r="E8" s="25"/>
      <c r="F8" s="25"/>
      <c r="G8" s="26"/>
    </row>
    <row r="9" spans="4:12">
      <c r="D9" s="7" t="s">
        <v>1</v>
      </c>
      <c r="E9" s="3" t="s">
        <v>5</v>
      </c>
      <c r="F9" s="11" t="s">
        <v>6</v>
      </c>
      <c r="G9" s="8" t="s">
        <v>7</v>
      </c>
    </row>
    <row r="10" spans="4:12">
      <c r="D10" s="2" t="s">
        <v>2</v>
      </c>
      <c r="E10" s="4">
        <v>-364</v>
      </c>
      <c r="F10" s="12">
        <v>1737</v>
      </c>
      <c r="G10" s="9">
        <f>+F10-E10</f>
        <v>2101</v>
      </c>
      <c r="H10" s="17"/>
    </row>
    <row r="11" spans="4:12">
      <c r="D11" s="1" t="s">
        <v>9</v>
      </c>
      <c r="E11" s="4">
        <v>-1081</v>
      </c>
      <c r="F11" s="13">
        <v>-679</v>
      </c>
      <c r="G11" s="9">
        <f>+F11-E11</f>
        <v>402</v>
      </c>
    </row>
    <row r="12" spans="4:12" ht="15.75">
      <c r="D12" s="1" t="s">
        <v>10</v>
      </c>
      <c r="E12" s="4">
        <v>269</v>
      </c>
      <c r="F12" s="13">
        <v>327</v>
      </c>
      <c r="G12" s="9">
        <f>+F12-E12</f>
        <v>58</v>
      </c>
      <c r="K12" s="15"/>
      <c r="L12" s="15"/>
    </row>
    <row r="13" spans="4:12" ht="15.75">
      <c r="D13" s="1" t="s">
        <v>11</v>
      </c>
      <c r="E13" s="4">
        <v>180</v>
      </c>
      <c r="F13" s="13">
        <v>192</v>
      </c>
      <c r="G13" s="9">
        <f>+F13-E13</f>
        <v>12</v>
      </c>
      <c r="K13" s="15"/>
      <c r="L13" s="15"/>
    </row>
    <row r="14" spans="4:12" ht="16.5" thickBot="1">
      <c r="D14" s="5" t="s">
        <v>3</v>
      </c>
      <c r="E14" s="6">
        <f>SUM(E10:E13)</f>
        <v>-996</v>
      </c>
      <c r="F14" s="14">
        <f>SUM(F10:F13)</f>
        <v>1577</v>
      </c>
      <c r="G14" s="10">
        <f>SUM(G10:G13)</f>
        <v>2573</v>
      </c>
      <c r="K14" s="15"/>
      <c r="L14" s="15"/>
    </row>
    <row r="15" spans="4:12" ht="15.75">
      <c r="K15" s="15"/>
      <c r="L15" s="15"/>
    </row>
    <row r="16" spans="4:12" ht="15.75">
      <c r="K16" s="15"/>
      <c r="L16" s="15"/>
    </row>
    <row r="17" spans="11:12" ht="15.75">
      <c r="K17" s="15"/>
      <c r="L17" s="15"/>
    </row>
    <row r="18" spans="11:12" ht="15.75">
      <c r="K18" s="15"/>
      <c r="L18" s="16"/>
    </row>
    <row r="19" spans="11:12" ht="15.75">
      <c r="K19" s="15"/>
    </row>
    <row r="20" spans="11:12" ht="15.75">
      <c r="K20" s="15"/>
    </row>
    <row r="21" spans="11:12">
      <c r="K21" s="16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2022-02-20T16:09:30Z</dcterms:modified>
</cp:coreProperties>
</file>