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1" i="4"/>
  <c r="J10"/>
  <c r="J9"/>
  <c r="I11"/>
  <c r="H11"/>
  <c r="J8"/>
  <c r="J13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<sst xmlns="http://schemas.openxmlformats.org/spreadsheetml/2006/main" count="15" uniqueCount="15">
  <si>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</si>
  <si>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</si>
  <si>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</si>
  <si>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</si>
  <si>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</si>
  <si>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</si>
  <si>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</si>
  <si>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</si>
  <si>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</si>
  <si>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</si>
  <si>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NAME:SUSRITHA GADE</t>
  </si>
  <si>
    <t>STATE - NJ</t>
  </si>
  <si>
    <t>STATE - CA</t>
  </si>
  <si>
    <t>W2 INCOME : $69,563.</t>
  </si>
  <si>
    <t>PLANNING : $6530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</si>
</sst>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H24" sqref="H24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1609</v>
      </c>
      <c r="I8" s="4">
        <v>3116</v>
      </c>
      <c r="J8" s="10">
        <f t="shared" ref="J8:J11" si="0">I8-H8</f>
        <v>1507</v>
      </c>
    </row>
    <row r="9" spans="7:10" ht="15.75" thickBot="1">
      <c r="G9" s="1" t="s">
        <v>11</v>
      </c>
      <c r="H9" s="3">
        <v>229</v>
      </c>
      <c r="I9" s="4">
        <v>321</v>
      </c>
      <c r="J9" s="10">
        <f t="shared" si="0"/>
        <v>92</v>
      </c>
    </row>
    <row r="10" spans="7:10" ht="15.75" thickBot="1">
      <c r="G10" s="1" t="s">
        <v>12</v>
      </c>
      <c r="H10" s="3">
        <v>-255</v>
      </c>
      <c r="I10" s="4">
        <v>-222</v>
      </c>
      <c r="J10" s="10">
        <f t="shared" si="0"/>
        <v>33</v>
      </c>
    </row>
    <row r="11" spans="7:10" ht="15.75" thickBot="1">
      <c r="G11" s="1" t="s">
        <v>4</v>
      </c>
      <c r="H11" s="3">
        <f>SUM(H8:H10)</f>
        <v>1583</v>
      </c>
      <c r="I11" s="4">
        <f>SUM(I8:I10)</f>
        <v>3215</v>
      </c>
      <c r="J11" s="10">
        <f t="shared" si="0"/>
        <v>1632</v>
      </c>
    </row>
    <row r="12" spans="7:10">
      <c r="G12" s="5"/>
      <c r="H12" s="6"/>
      <c r="I12" s="6"/>
      <c r="J12" s="7"/>
    </row>
    <row r="13" spans="7:10">
      <c r="G13" s="9" t="s">
        <v>8</v>
      </c>
      <c r="H13" s="11">
        <v>1400</v>
      </c>
      <c r="I13" s="11">
        <v>1400</v>
      </c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2022-02-28T00:17:24Z</dcterms:modified>
</cp:coreProperties>
</file>