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<sst xmlns="http://schemas.openxmlformats.org/spreadsheetml/2006/main" count="16" uniqueCount="16">
  <si>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</si>
  <si>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</si>
  <si>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</si>
  <si>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</si>
  <si>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</si>
  <si>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</si>
  <si>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</si>
  <si>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</si>
  <si>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</si>
  <si>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</si>
  <si>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</si>
  <si>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NAME:RAM REDDY VASTALA</t>
  </si>
  <si>
    <t>W2 INCOME : $79,500.</t>
  </si>
  <si>
    <t>STATE - NY</t>
  </si>
  <si>
    <t>STATE - NJ</t>
  </si>
  <si>
    <t>PLANNING : $7980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</si>
</sst>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27" sqref="H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694</v>
      </c>
      <c r="I8" s="4">
        <v>3920</v>
      </c>
      <c r="J8" s="10">
        <f t="shared" ref="J8:J11" si="0">I8-H8</f>
        <v>3226</v>
      </c>
    </row>
    <row r="9" spans="7:10" ht="15.75" thickBot="1">
      <c r="G9" s="1" t="s">
        <v>13</v>
      </c>
      <c r="H9" s="3">
        <v>-42</v>
      </c>
      <c r="I9" s="4">
        <v>36</v>
      </c>
      <c r="J9" s="10">
        <f t="shared" si="0"/>
        <v>78</v>
      </c>
    </row>
    <row r="10" spans="7:10" ht="15.75" thickBot="1">
      <c r="G10" s="1" t="s">
        <v>14</v>
      </c>
      <c r="H10" s="3">
        <v>-22</v>
      </c>
      <c r="I10" s="4">
        <v>28</v>
      </c>
      <c r="J10" s="10">
        <f t="shared" si="0"/>
        <v>50</v>
      </c>
    </row>
    <row r="11" spans="7:10" ht="15.75" thickBot="1">
      <c r="G11" s="1" t="s">
        <v>4</v>
      </c>
      <c r="H11" s="3">
        <f>SUM(H8:H10)</f>
        <v>630</v>
      </c>
      <c r="I11" s="4">
        <f>SUM(I8:I10)</f>
        <v>3984</v>
      </c>
      <c r="J11" s="10">
        <f t="shared" si="0"/>
        <v>3354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1400</v>
      </c>
      <c r="J13" s="11">
        <f>I13-H13</f>
        <v>1400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2022-03-08T21:55:53Z</dcterms:modified>
</cp:coreProperties>
</file>