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<sst xmlns="http://schemas.openxmlformats.org/spreadsheetml/2006/main" count="16" uniqueCount="16">
  <si>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</si>
  <si>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</si>
  <si>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</si>
  <si>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</si>
  <si>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</si>
  <si>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</si>
  <si>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</si>
  <si>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</si>
  <si>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</si>
  <si>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</si>
  <si>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</si>
  <si>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NAME:MANOJ KUKKAPALLI</t>
  </si>
  <si>
    <t>W2 INCOME : $151,361.</t>
  </si>
  <si>
    <t>STATE - IL</t>
  </si>
  <si>
    <t>STATE - VA</t>
  </si>
  <si>
    <t>PLANNING : $12981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</si>
</sst>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1421</v>
      </c>
      <c r="I8" s="4">
        <v>4609</v>
      </c>
      <c r="J8" s="10">
        <f t="shared" ref="J8:J11" si="0">I8-H8</f>
        <v>3188</v>
      </c>
    </row>
    <row r="9" spans="7:10" ht="15.75" thickBot="1">
      <c r="G9" s="1" t="s">
        <v>13</v>
      </c>
      <c r="H9" s="3">
        <v>493</v>
      </c>
      <c r="I9" s="4">
        <v>618</v>
      </c>
      <c r="J9" s="10">
        <f t="shared" si="0"/>
        <v>125</v>
      </c>
    </row>
    <row r="10" spans="7:10" ht="15.75" thickBot="1">
      <c r="G10" s="1" t="s">
        <v>14</v>
      </c>
      <c r="H10" s="3">
        <v>-13</v>
      </c>
      <c r="I10" s="4">
        <v>591</v>
      </c>
      <c r="J10" s="10">
        <f t="shared" si="0"/>
        <v>604</v>
      </c>
    </row>
    <row r="11" spans="7:10" ht="15.75" thickBot="1">
      <c r="G11" s="1" t="s">
        <v>4</v>
      </c>
      <c r="H11" s="3">
        <f>SUM(H8:H10)</f>
        <v>1901</v>
      </c>
      <c r="I11" s="4">
        <f>SUM(I8:I10)</f>
        <v>5818</v>
      </c>
      <c r="J11" s="10">
        <f t="shared" si="0"/>
        <v>3917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2022-03-28T20:44:42Z</dcterms:modified>
</cp:coreProperties>
</file>