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28" i="4"/>
  <c r="H28"/>
  <c r="J31"/>
  <c r="J30"/>
  <c r="J27"/>
  <c r="J26"/>
  <c r="J10"/>
  <c r="J9"/>
  <c r="I11"/>
  <c r="J11" s="1"/>
  <c r="H11"/>
  <c r="J14"/>
  <c r="J8"/>
  <c r="J13"/>
  <c r="J28" l="1"/>
</calcChain>
</file>

<file path=xl/sharedStrings.xml><?xml version="1.0" encoding="utf-8"?>
<sst xmlns="http://schemas.openxmlformats.org/spreadsheetml/2006/main" count="29" uniqueCount="17">
  <si>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</si>
  <si>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</si>
  <si>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</si>
  <si>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</si>
  <si>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</si>
  <si>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</si>
  <si>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</si>
  <si>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</si>
  <si>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</si>
  <si>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</si>
  <si>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</si>
  <si>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NAME:NARAYANA YASWANTH KUMAR BHOGARAJU VENKATA BHASKARA</t>
  </si>
  <si>
    <t>W2 INCOME : $118,479.</t>
  </si>
  <si>
    <t>STATE - CA</t>
  </si>
  <si>
    <t>STATE - VT</t>
  </si>
  <si>
    <t>TAX SUMMARY FOR THE TY-2020</t>
  </si>
  <si>
    <t>W2 INCOME : $92,021.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</si>
</sst>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4"/>
  <sheetViews>
    <sheetView tabSelected="1" topLeftCell="A4" workbookViewId="0">
      <selection activeCell="J33" sqref="J3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-17745</v>
      </c>
      <c r="I8" s="4">
        <v>6</v>
      </c>
      <c r="J8" s="10">
        <f t="shared" ref="J8:J11" si="0">I8-H8</f>
        <v>17751</v>
      </c>
    </row>
    <row r="9" spans="7:10" ht="15.75" thickBot="1">
      <c r="G9" s="1" t="s">
        <v>13</v>
      </c>
      <c r="H9" s="3">
        <v>-3124</v>
      </c>
      <c r="I9" s="4">
        <v>-448</v>
      </c>
      <c r="J9" s="10">
        <f t="shared" si="0"/>
        <v>2676</v>
      </c>
    </row>
    <row r="10" spans="7:10" ht="15.75" thickBot="1">
      <c r="G10" s="1" t="s">
        <v>14</v>
      </c>
      <c r="H10" s="3">
        <v>-65</v>
      </c>
      <c r="I10" s="4">
        <v>46</v>
      </c>
      <c r="J10" s="10">
        <f t="shared" si="0"/>
        <v>111</v>
      </c>
    </row>
    <row r="11" spans="7:10" ht="15.75" thickBot="1">
      <c r="G11" s="1" t="s">
        <v>4</v>
      </c>
      <c r="H11" s="3">
        <f>SUM(H8:H10)</f>
        <v>-20934</v>
      </c>
      <c r="I11" s="4">
        <f>SUM(I8:I10)</f>
        <v>-396</v>
      </c>
      <c r="J11" s="10">
        <f t="shared" si="0"/>
        <v>20538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7" spans="7:10">
      <c r="G17" t="s">
        <v>12</v>
      </c>
    </row>
    <row r="21" spans="7:10" ht="15.75" thickBot="1"/>
    <row r="22" spans="7:10" ht="15.75" thickBot="1">
      <c r="G22" s="12" t="s">
        <v>11</v>
      </c>
      <c r="H22" s="12"/>
      <c r="I22" s="12"/>
      <c r="J22" s="12"/>
    </row>
    <row r="23" spans="7:10" ht="15.75" thickBot="1">
      <c r="G23" s="13" t="s">
        <v>15</v>
      </c>
      <c r="H23" s="13"/>
      <c r="I23" s="13"/>
      <c r="J23" s="13"/>
    </row>
    <row r="24" spans="7:10" ht="15.75" thickBot="1">
      <c r="G24" s="1"/>
      <c r="H24" s="14" t="s">
        <v>1</v>
      </c>
      <c r="I24" s="14"/>
      <c r="J24" s="1"/>
    </row>
    <row r="25" spans="7:10" ht="15.75" thickBot="1">
      <c r="G25" s="1" t="s">
        <v>0</v>
      </c>
      <c r="H25" s="1" t="s">
        <v>2</v>
      </c>
      <c r="I25" s="2" t="s">
        <v>5</v>
      </c>
      <c r="J25" s="1" t="s">
        <v>6</v>
      </c>
    </row>
    <row r="26" spans="7:10" ht="15.75" thickBot="1">
      <c r="G26" s="1" t="s">
        <v>3</v>
      </c>
      <c r="H26" s="3">
        <v>-25271</v>
      </c>
      <c r="I26" s="4">
        <v>0</v>
      </c>
      <c r="J26" s="10">
        <f t="shared" ref="J26:J28" si="1">I26-H26</f>
        <v>25271</v>
      </c>
    </row>
    <row r="27" spans="7:10" ht="15.75" thickBot="1">
      <c r="G27" s="1" t="s">
        <v>13</v>
      </c>
      <c r="H27" s="3">
        <v>-4628</v>
      </c>
      <c r="I27" s="4">
        <v>0</v>
      </c>
      <c r="J27" s="10">
        <f t="shared" si="1"/>
        <v>4628</v>
      </c>
    </row>
    <row r="28" spans="7:10" ht="15.75" thickBot="1">
      <c r="G28" s="1" t="s">
        <v>4</v>
      </c>
      <c r="H28" s="3">
        <f>SUM(H26:H27)</f>
        <v>-29899</v>
      </c>
      <c r="I28" s="4">
        <f>SUM(I26:I27)</f>
        <v>0</v>
      </c>
      <c r="J28" s="10">
        <f t="shared" si="1"/>
        <v>29899</v>
      </c>
    </row>
    <row r="29" spans="7:10">
      <c r="G29" s="5"/>
      <c r="H29" s="6"/>
      <c r="I29" s="6"/>
      <c r="J29" s="7"/>
    </row>
    <row r="30" spans="7:10">
      <c r="G30" s="9" t="s">
        <v>8</v>
      </c>
      <c r="H30" s="11"/>
      <c r="I30" s="11"/>
      <c r="J30" s="11">
        <f>I30-H30</f>
        <v>0</v>
      </c>
    </row>
    <row r="31" spans="7:10">
      <c r="G31" s="9" t="s">
        <v>10</v>
      </c>
      <c r="H31" s="11"/>
      <c r="I31" s="11"/>
      <c r="J31" s="11">
        <f>I31-H31</f>
        <v>0</v>
      </c>
    </row>
    <row r="32" spans="7:10" ht="18.75">
      <c r="G32" s="8" t="s">
        <v>9</v>
      </c>
    </row>
    <row r="34" spans="7:7">
      <c r="G34" t="s">
        <v>16</v>
      </c>
    </row>
  </sheetData>
  <mergeCells count="6">
    <mergeCell ref="H24:I24"/>
    <mergeCell ref="G4:J4"/>
    <mergeCell ref="G5:J5"/>
    <mergeCell ref="H6:I6"/>
    <mergeCell ref="G22:J22"/>
    <mergeCell ref="G23:J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2022-03-31T00:02:10Z</dcterms:modified>
</cp:coreProperties>
</file>