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<sst xmlns="http://schemas.openxmlformats.org/spreadsheetml/2006/main" count="15" uniqueCount="15">
  <si>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</si>
  <si>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</si>
  <si>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</si>
  <si>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</si>
  <si>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</si>
  <si>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</si>
  <si>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</si>
  <si>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</si>
  <si>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</si>
  <si>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</si>
  <si>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</si>
  <si>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NAME:ABDUL LATEEF MOHAMMED</t>
  </si>
  <si>
    <t>STATE - MO</t>
  </si>
  <si>
    <t>W2 INCOME : $141,100.</t>
  </si>
  <si>
    <t>PLANNING : $11130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</si>
</sst>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23" sqref="H23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9386</v>
      </c>
      <c r="I8" s="4">
        <v>18367</v>
      </c>
      <c r="J8" s="10">
        <f t="shared" ref="J8:J10" si="0">I8-H8</f>
        <v>8981</v>
      </c>
    </row>
    <row r="9" spans="7:10" ht="15.75" thickBot="1">
      <c r="G9" s="1" t="s">
        <v>12</v>
      </c>
      <c r="H9" s="3">
        <v>-2365</v>
      </c>
      <c r="I9" s="4">
        <v>-1754</v>
      </c>
      <c r="J9" s="10">
        <f t="shared" si="0"/>
        <v>611</v>
      </c>
    </row>
    <row r="10" spans="7:10" ht="15.75" thickBot="1">
      <c r="G10" s="1" t="s">
        <v>4</v>
      </c>
      <c r="H10" s="3">
        <f>SUM(H8:H9)</f>
        <v>7021</v>
      </c>
      <c r="I10" s="4">
        <f>SUM(I8:I9)</f>
        <v>16613</v>
      </c>
      <c r="J10" s="10">
        <f t="shared" si="0"/>
        <v>9592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2800</v>
      </c>
      <c r="J12" s="11">
        <f>I12-H12</f>
        <v>2800</v>
      </c>
    </row>
    <row r="13" spans="7:10">
      <c r="G13" s="9" t="s">
        <v>10</v>
      </c>
      <c r="H13" s="11">
        <v>0</v>
      </c>
      <c r="I13" s="11">
        <v>3600</v>
      </c>
      <c r="J13" s="11">
        <f>I13-H13</f>
        <v>3600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2022-04-06T00:27:28Z</dcterms:modified>
</cp:coreProperties>
</file>