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<sst xmlns="http://schemas.openxmlformats.org/spreadsheetml/2006/main" count="16" uniqueCount="16">
  <si>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</si>
  <si>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</si>
  <si>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</si>
  <si>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</si>
  <si>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</si>
  <si>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</si>
  <si>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</si>
  <si>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</si>
  <si>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</si>
  <si>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</si>
  <si>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</si>
  <si>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STATE - MO</t>
  </si>
  <si>
    <t>STATE - KS</t>
  </si>
  <si>
    <t>NAME: YALLAMANDA REDDY SANGATI</t>
  </si>
  <si>
    <t>W2 INCOME : $66,855.</t>
  </si>
  <si>
    <t>PLANNING : $6980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</si>
</sst>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4:J17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4" spans="7:10" ht="15.75" thickBot="1">
      <c r="G4" s="14" t="s">
        <v>13</v>
      </c>
      <c r="H4" s="14"/>
      <c r="I4" s="14"/>
      <c r="J4" s="14"/>
    </row>
    <row r="5" spans="7:10" ht="15.75" thickBot="1">
      <c r="G5" s="12" t="s">
        <v>7</v>
      </c>
      <c r="H5" s="12"/>
      <c r="I5" s="12"/>
      <c r="J5" s="12"/>
    </row>
    <row r="6" spans="7:10" ht="15.75" thickBot="1">
      <c r="G6" s="1"/>
      <c r="H6" s="13" t="s">
        <v>1</v>
      </c>
      <c r="I6" s="13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796</v>
      </c>
      <c r="I8" s="4">
        <v>2391</v>
      </c>
      <c r="J8" s="10">
        <f t="shared" ref="J8:J11" si="0">I8-H8</f>
        <v>1595</v>
      </c>
    </row>
    <row r="9" spans="7:10" ht="15.75" thickBot="1">
      <c r="G9" s="1" t="s">
        <v>11</v>
      </c>
      <c r="H9" s="3">
        <v>197</v>
      </c>
      <c r="I9" s="4">
        <v>447</v>
      </c>
      <c r="J9" s="10">
        <f t="shared" si="0"/>
        <v>250</v>
      </c>
    </row>
    <row r="10" spans="7:10" ht="15.75" thickBot="1">
      <c r="G10" s="1" t="s">
        <v>12</v>
      </c>
      <c r="H10" s="3">
        <v>-3198</v>
      </c>
      <c r="I10" s="4">
        <v>-324</v>
      </c>
      <c r="J10" s="10">
        <f t="shared" si="0"/>
        <v>2874</v>
      </c>
    </row>
    <row r="11" spans="7:10" ht="15.75" thickBot="1">
      <c r="G11" s="1" t="s">
        <v>4</v>
      </c>
      <c r="H11" s="3">
        <f>SUM(H8:H10)</f>
        <v>-2205</v>
      </c>
      <c r="I11" s="4">
        <f>SUM(I8:I10)</f>
        <v>2514</v>
      </c>
      <c r="J11" s="10">
        <f t="shared" si="0"/>
        <v>4719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2022-04-17T18:32:15Z</dcterms:modified>
</cp:coreProperties>
</file>