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47" i="4"/>
  <c r="J29"/>
  <c r="K12"/>
  <c r="H11"/>
  <c r="H29"/>
</calcChain>
</file>

<file path=xl/sharedStrings.xml><?xml version="1.0" encoding="utf-8"?>
<sst xmlns="http://schemas.openxmlformats.org/spreadsheetml/2006/main" count="36" uniqueCount="19">
  <si>
    <t>PARTICULARS</t>
  </si>
  <si>
    <t>TAX REFUND</t>
  </si>
  <si>
    <t>BEFORE PLANNING</t>
  </si>
  <si>
    <t>FEDERAL</t>
  </si>
  <si>
    <t>TOTAL</t>
  </si>
  <si>
    <t>RRC</t>
  </si>
  <si>
    <t>Disclaimer : Stimulus payments are subject to IRS approval.</t>
  </si>
  <si>
    <t>ACTC</t>
  </si>
  <si>
    <t>NAME:SURESH PASHAM</t>
  </si>
  <si>
    <t>TAX SUMMARY FOR THE TY-2018</t>
  </si>
  <si>
    <t>STATE - NJ</t>
  </si>
  <si>
    <t>STATE - MI</t>
  </si>
  <si>
    <t>W2 INCOME : $102,426.</t>
  </si>
  <si>
    <t>STATE - IL</t>
  </si>
  <si>
    <t>W2 INCOME : $83,033.</t>
  </si>
  <si>
    <t>TAX SUMMARY FOR THE TY-2019</t>
  </si>
  <si>
    <t>TAX SUMMARY FOR THE TY-2020</t>
  </si>
  <si>
    <t>W2 INCOME : $90,502.</t>
  </si>
  <si>
    <t>PLANNING : $9293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</si>
</sst>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44" fontId="0" fillId="0" borderId="2" xfId="1" applyFont="1" applyBorder="1"/>
    <xf numFmtId="0" fontId="4" fillId="0" borderId="0" xfId="0" applyFont="1"/>
    <xf numFmtId="0" fontId="0" fillId="0" borderId="0" xfId="0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K53"/>
  <sheetViews>
    <sheetView tabSelected="1" workbookViewId="0">
      <selection activeCell="L23" sqref="L23"/>
    </sheetView>
  </sheetViews>
  <sheetFormatPr defaultRowHeight="15"/>
  <cols>
    <col min="7" max="8" width="25.7109375" customWidth="1"/>
  </cols>
  <sheetData>
    <row r="3" spans="7:11" ht="15.75" thickBot="1"/>
    <row r="4" spans="7:11" ht="15.75" thickBot="1">
      <c r="G4" s="15" t="s">
        <v>8</v>
      </c>
      <c r="H4" s="15"/>
    </row>
    <row r="5" spans="7:11" ht="15.75" thickBot="1">
      <c r="G5" s="16" t="s">
        <v>16</v>
      </c>
      <c r="H5" s="16"/>
    </row>
    <row r="6" spans="7:11" ht="15.75" thickBot="1">
      <c r="G6" s="1"/>
      <c r="H6" s="14" t="s">
        <v>1</v>
      </c>
    </row>
    <row r="7" spans="7:11" ht="15.75" thickBot="1">
      <c r="G7" s="1" t="s">
        <v>0</v>
      </c>
      <c r="H7" s="1" t="s">
        <v>2</v>
      </c>
    </row>
    <row r="8" spans="7:11" ht="15.75" thickBot="1">
      <c r="G8" s="1" t="s">
        <v>3</v>
      </c>
      <c r="H8" s="2">
        <v>1126</v>
      </c>
      <c r="K8">
        <v>20</v>
      </c>
    </row>
    <row r="9" spans="7:11" ht="15.75" thickBot="1">
      <c r="G9" s="1" t="s">
        <v>13</v>
      </c>
      <c r="H9" s="2">
        <v>-1</v>
      </c>
      <c r="K9">
        <v>30</v>
      </c>
    </row>
    <row r="10" spans="7:11" ht="15.75" thickBot="1">
      <c r="G10" s="1" t="s">
        <v>10</v>
      </c>
      <c r="H10" s="2">
        <v>1275</v>
      </c>
      <c r="K10">
        <v>30</v>
      </c>
    </row>
    <row r="11" spans="7:11" ht="15.75" thickBot="1">
      <c r="G11" s="1" t="s">
        <v>4</v>
      </c>
      <c r="H11" s="2">
        <f>SUM(H8:H10)</f>
        <v>2400</v>
      </c>
      <c r="K11">
        <v>280</v>
      </c>
    </row>
    <row r="12" spans="7:11">
      <c r="G12" s="3"/>
      <c r="H12" s="4"/>
      <c r="K12">
        <f>SUM(K8:K11)</f>
        <v>360</v>
      </c>
    </row>
    <row r="13" spans="7:11">
      <c r="G13" s="6" t="s">
        <v>5</v>
      </c>
      <c r="H13" s="8">
        <v>372</v>
      </c>
    </row>
    <row r="14" spans="7:11">
      <c r="G14" s="6" t="s">
        <v>7</v>
      </c>
      <c r="H14" s="8"/>
    </row>
    <row r="15" spans="7:11" ht="18.75">
      <c r="G15" s="5" t="s">
        <v>6</v>
      </c>
    </row>
    <row r="16" spans="7:11">
      <c r="G16" t="s">
        <v>18</v>
      </c>
    </row>
    <row r="17" spans="7:10">
      <c r="G17" t="s">
        <v>17</v>
      </c>
    </row>
    <row r="22" spans="7:10" ht="15.75" thickBot="1"/>
    <row r="23" spans="7:10" ht="15.75" thickBot="1">
      <c r="G23" s="15" t="s">
        <v>8</v>
      </c>
      <c r="H23" s="15"/>
    </row>
    <row r="24" spans="7:10" ht="15.75" thickBot="1">
      <c r="G24" s="16" t="s">
        <v>9</v>
      </c>
      <c r="H24" s="16"/>
    </row>
    <row r="25" spans="7:10" ht="15.75" thickBot="1">
      <c r="G25" s="1"/>
      <c r="H25" s="9" t="s">
        <v>1</v>
      </c>
    </row>
    <row r="26" spans="7:10" ht="15.75" thickBot="1">
      <c r="G26" s="1" t="s">
        <v>3</v>
      </c>
      <c r="H26" s="7">
        <v>754</v>
      </c>
      <c r="J26">
        <v>20</v>
      </c>
    </row>
    <row r="27" spans="7:10" ht="15.75" thickBot="1">
      <c r="G27" s="1" t="s">
        <v>10</v>
      </c>
      <c r="H27" s="7">
        <v>136</v>
      </c>
      <c r="J27">
        <v>30</v>
      </c>
    </row>
    <row r="28" spans="7:10" ht="15.75" thickBot="1">
      <c r="G28" s="1" t="s">
        <v>11</v>
      </c>
      <c r="H28" s="7">
        <v>7</v>
      </c>
      <c r="J28">
        <v>30</v>
      </c>
    </row>
    <row r="29" spans="7:10" ht="15.75" thickBot="1">
      <c r="G29" s="1" t="s">
        <v>4</v>
      </c>
      <c r="H29" s="7">
        <f>SUM(H26:H28)</f>
        <v>897</v>
      </c>
      <c r="J29">
        <f>SUM(J26:J28)</f>
        <v>80</v>
      </c>
    </row>
    <row r="31" spans="7:10">
      <c r="G31" s="10" t="s">
        <v>5</v>
      </c>
      <c r="H31" s="11"/>
    </row>
    <row r="32" spans="7:10" ht="18.75">
      <c r="G32" s="12" t="s">
        <v>6</v>
      </c>
    </row>
    <row r="33" spans="7:8">
      <c r="G33" s="13" t="s">
        <v>12</v>
      </c>
    </row>
    <row r="40" spans="7:8" ht="15.75" thickBot="1"/>
    <row r="41" spans="7:8" ht="15.75" thickBot="1">
      <c r="G41" s="15" t="s">
        <v>8</v>
      </c>
      <c r="H41" s="15"/>
    </row>
    <row r="42" spans="7:8" ht="15.75" thickBot="1">
      <c r="G42" s="16" t="s">
        <v>15</v>
      </c>
      <c r="H42" s="16"/>
    </row>
    <row r="43" spans="7:8" ht="15.75" thickBot="1">
      <c r="G43" s="1"/>
      <c r="H43" s="14" t="s">
        <v>1</v>
      </c>
    </row>
    <row r="44" spans="7:8" ht="15.75" thickBot="1">
      <c r="G44" s="1" t="s">
        <v>0</v>
      </c>
      <c r="H44" s="1" t="s">
        <v>2</v>
      </c>
    </row>
    <row r="45" spans="7:8" ht="15.75" thickBot="1">
      <c r="G45" s="1" t="s">
        <v>3</v>
      </c>
      <c r="H45" s="2">
        <v>892</v>
      </c>
    </row>
    <row r="46" spans="7:8" ht="15.75" thickBot="1">
      <c r="G46" s="1" t="s">
        <v>13</v>
      </c>
      <c r="H46" s="2">
        <v>-61</v>
      </c>
    </row>
    <row r="47" spans="7:8" ht="15.75" thickBot="1">
      <c r="G47" s="1" t="s">
        <v>4</v>
      </c>
      <c r="H47" s="2">
        <f>SUM(H45:H46)</f>
        <v>831</v>
      </c>
    </row>
    <row r="48" spans="7:8">
      <c r="G48" s="3"/>
      <c r="H48" s="4"/>
    </row>
    <row r="49" spans="7:8">
      <c r="G49" s="6" t="s">
        <v>5</v>
      </c>
      <c r="H49" s="8">
        <v>0</v>
      </c>
    </row>
    <row r="50" spans="7:8">
      <c r="G50" s="6" t="s">
        <v>7</v>
      </c>
      <c r="H50" s="8"/>
    </row>
    <row r="51" spans="7:8" ht="18.75">
      <c r="G51" s="5" t="s">
        <v>6</v>
      </c>
    </row>
    <row r="53" spans="7:8">
      <c r="G53" s="13" t="s">
        <v>14</v>
      </c>
    </row>
  </sheetData>
  <mergeCells count="6">
    <mergeCell ref="G41:H41"/>
    <mergeCell ref="G42:H42"/>
    <mergeCell ref="G4:H4"/>
    <mergeCell ref="G5:H5"/>
    <mergeCell ref="G23:H23"/>
    <mergeCell ref="G24:H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2022-04-21T22:50:37Z</dcterms:modified>
</cp:coreProperties>
</file>