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<sst xmlns="http://schemas.openxmlformats.org/spreadsheetml/2006/main" count="13" uniqueCount="13">
  <si>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</si>
  <si>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</si>
  <si>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</si>
  <si>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</si>
  <si>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</si>
  <si>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</si>
  <si>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</si>
  <si>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</si>
  <si>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INCLUDED</t>
  </si>
  <si>
    <t>CHILD TAX CREDIT</t>
  </si>
  <si>
    <t>Disclaimer : Child tax credit payments are subject to IRS Approval</t>
  </si>
  <si>
    <t>NAME: HARIKA NANNAPANENI &amp; MOUNIK VELAGAPUDI</t>
  </si>
  <si>
    <t>STATE-CA(NR)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</si>
</sst>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D11" sqref="D11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7" t="s">
        <v>11</v>
      </c>
      <c r="E6" s="18"/>
      <c r="F6" s="18"/>
      <c r="G6" s="19"/>
    </row>
    <row r="7" spans="4:7">
      <c r="D7" s="20" t="s">
        <v>7</v>
      </c>
      <c r="E7" s="21"/>
      <c r="F7" s="21"/>
      <c r="G7" s="22"/>
    </row>
    <row r="8" spans="4:7">
      <c r="D8" s="1"/>
      <c r="E8" s="23" t="s">
        <v>0</v>
      </c>
      <c r="F8" s="23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576</v>
      </c>
      <c r="F10" s="8">
        <v>2866</v>
      </c>
      <c r="G10" s="9">
        <f>F10-E10</f>
        <v>2290</v>
      </c>
    </row>
    <row r="11" spans="4:7">
      <c r="D11" s="1" t="s">
        <v>12</v>
      </c>
      <c r="E11" s="7">
        <v>517</v>
      </c>
      <c r="F11" s="8">
        <v>3690</v>
      </c>
      <c r="G11" s="9">
        <f>F11-E11</f>
        <v>3173</v>
      </c>
    </row>
    <row r="12" spans="4:7" ht="15" thickBot="1">
      <c r="D12" s="10" t="s">
        <v>6</v>
      </c>
      <c r="E12" s="11">
        <f>E11+E10</f>
        <v>1093</v>
      </c>
      <c r="F12" s="12">
        <f>F11+F10</f>
        <v>6556</v>
      </c>
      <c r="G12" s="13">
        <f>SUM(G10:G11)</f>
        <v>5463</v>
      </c>
    </row>
    <row r="14" spans="4:7" ht="15" thickBot="1"/>
    <row r="15" spans="4:7" ht="15" thickBot="1">
      <c r="D15" s="24" t="s">
        <v>10</v>
      </c>
      <c r="E15" s="25"/>
      <c r="F15" s="25"/>
      <c r="G15" s="26"/>
    </row>
    <row r="16" spans="4:7" ht="15" thickBot="1"/>
    <row r="17" spans="4:7" ht="15" thickBot="1">
      <c r="D17" s="14" t="s">
        <v>9</v>
      </c>
      <c r="E17" s="15">
        <v>2000</v>
      </c>
      <c r="F17" s="15">
        <v>2200</v>
      </c>
      <c r="G17" s="16" t="s">
        <v>8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2022-04-06T23:58:12Z</dcterms:modified>
</cp:coreProperties>
</file>