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27"/>
  <c r="K28"/>
  <c r="G28"/>
  <c r="F28"/>
  <c r="H26"/>
  <c r="F11"/>
  <c r="G11"/>
  <c r="H10"/>
  <c r="H8"/>
  <c r="H11" l="1"/>
  <c r="H28"/>
</calcChain>
</file>

<file path=xl/sharedStrings.xml><?xml version="1.0" encoding="utf-8"?>
<sst xmlns="http://schemas.openxmlformats.org/spreadsheetml/2006/main" count="34" uniqueCount="17">
  <si>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</si>
  <si>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</si>
  <si>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</si>
  <si>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</si>
  <si>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</si>
  <si>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</si>
  <si>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</si>
  <si>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</si>
  <si>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</si>
  <si>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</si>
  <si>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SOLOMON CHARLIE</t>
  </si>
  <si>
    <t>STATE- GA</t>
  </si>
  <si>
    <t>STATE- OK</t>
  </si>
  <si>
    <t>mfs</t>
  </si>
  <si>
    <t xml:space="preserve">NAME: MEGAN ELIZABETH </t>
  </si>
  <si>
    <t xml:space="preserve">STIMULUS </t>
  </si>
  <si>
    <t>MFS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</si>
</sst>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30"/>
  <sheetViews>
    <sheetView tabSelected="1" topLeftCell="B4" workbookViewId="0">
      <selection activeCell="J18" sqref="J18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6.7109375" customWidth="1"/>
    <col min="11" max="11" width="25.5703125" customWidth="1"/>
  </cols>
  <sheetData>
    <row r="4" spans="5:11">
      <c r="E4" s="11" t="s">
        <v>10</v>
      </c>
      <c r="F4" s="11"/>
      <c r="G4" s="11"/>
      <c r="H4" s="11"/>
    </row>
    <row r="5" spans="5:11">
      <c r="E5" s="12" t="s">
        <v>9</v>
      </c>
      <c r="F5" s="12"/>
      <c r="G5" s="12"/>
      <c r="H5" s="12"/>
    </row>
    <row r="6" spans="5:11">
      <c r="E6" s="1"/>
      <c r="F6" s="10" t="s">
        <v>0</v>
      </c>
      <c r="G6" s="10"/>
      <c r="H6" s="1"/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</row>
    <row r="8" spans="5:11">
      <c r="E8" s="1" t="s">
        <v>3</v>
      </c>
      <c r="F8" s="3">
        <v>1844</v>
      </c>
      <c r="G8" s="4">
        <v>2552</v>
      </c>
      <c r="H8" s="5">
        <f>G8-F8</f>
        <v>708</v>
      </c>
      <c r="J8">
        <v>20</v>
      </c>
    </row>
    <row r="9" spans="5:11">
      <c r="E9" s="1" t="s">
        <v>11</v>
      </c>
      <c r="F9" s="3">
        <v>290</v>
      </c>
      <c r="G9" s="4">
        <v>351</v>
      </c>
      <c r="H9" s="5">
        <f>G9-F9</f>
        <v>61</v>
      </c>
      <c r="J9">
        <v>35</v>
      </c>
    </row>
    <row r="10" spans="5:11">
      <c r="E10" s="1" t="s">
        <v>12</v>
      </c>
      <c r="F10" s="3">
        <v>-47</v>
      </c>
      <c r="G10" s="4">
        <v>111</v>
      </c>
      <c r="H10" s="5">
        <f>G10-F10</f>
        <v>158</v>
      </c>
      <c r="J10">
        <v>35</v>
      </c>
    </row>
    <row r="11" spans="5:11">
      <c r="E11" s="1" t="s">
        <v>4</v>
      </c>
      <c r="F11" s="5">
        <f>SUM(F8:F10)</f>
        <v>2087</v>
      </c>
      <c r="G11" s="4">
        <f>SUM(G8:G10)</f>
        <v>3014</v>
      </c>
      <c r="H11" s="5">
        <f>SUM(H8:H10)</f>
        <v>927</v>
      </c>
      <c r="J11">
        <v>120</v>
      </c>
      <c r="K11" s="8"/>
    </row>
    <row r="15" spans="5:11">
      <c r="E15" s="7" t="s">
        <v>7</v>
      </c>
      <c r="F15" s="7"/>
      <c r="G15" s="7"/>
      <c r="H15" s="7"/>
    </row>
    <row r="18" spans="5:11">
      <c r="E18" t="s">
        <v>8</v>
      </c>
      <c r="F18">
        <v>1400</v>
      </c>
      <c r="G18">
        <v>1400</v>
      </c>
    </row>
    <row r="21" spans="5:11">
      <c r="F21" t="s">
        <v>13</v>
      </c>
      <c r="J21" t="s">
        <v>16</v>
      </c>
    </row>
    <row r="22" spans="5:11">
      <c r="E22" s="11" t="s">
        <v>10</v>
      </c>
      <c r="F22" s="11"/>
      <c r="G22" s="11"/>
      <c r="H22" s="11"/>
      <c r="J22" s="11" t="s">
        <v>14</v>
      </c>
      <c r="K22" s="11"/>
    </row>
    <row r="23" spans="5:11">
      <c r="E23" s="12" t="s">
        <v>9</v>
      </c>
      <c r="F23" s="12"/>
      <c r="G23" s="12"/>
      <c r="H23" s="12"/>
      <c r="J23" s="12" t="s">
        <v>9</v>
      </c>
      <c r="K23" s="12"/>
    </row>
    <row r="24" spans="5:11">
      <c r="E24" s="1"/>
      <c r="F24" s="10" t="s">
        <v>0</v>
      </c>
      <c r="G24" s="10"/>
      <c r="H24" s="1"/>
      <c r="J24" s="1"/>
      <c r="K24" s="9" t="s">
        <v>0</v>
      </c>
    </row>
    <row r="25" spans="5:11" ht="45">
      <c r="E25" s="1" t="s">
        <v>1</v>
      </c>
      <c r="F25" s="9" t="s">
        <v>5</v>
      </c>
      <c r="G25" s="2" t="s">
        <v>6</v>
      </c>
      <c r="H25" s="1" t="s">
        <v>2</v>
      </c>
      <c r="J25" s="1" t="s">
        <v>1</v>
      </c>
      <c r="K25" s="9" t="s">
        <v>5</v>
      </c>
    </row>
    <row r="26" spans="5:11">
      <c r="E26" s="1" t="s">
        <v>3</v>
      </c>
      <c r="F26" s="3">
        <v>-1184</v>
      </c>
      <c r="G26" s="4">
        <v>-179</v>
      </c>
      <c r="H26" s="5">
        <f>G26-F26</f>
        <v>1005</v>
      </c>
      <c r="J26" s="1" t="s">
        <v>3</v>
      </c>
      <c r="K26" s="3">
        <v>1560</v>
      </c>
    </row>
    <row r="27" spans="5:11">
      <c r="E27" s="1" t="s">
        <v>11</v>
      </c>
      <c r="F27" s="3">
        <v>-152</v>
      </c>
      <c r="G27" s="4">
        <v>146</v>
      </c>
      <c r="H27" s="5">
        <f>G27-F27</f>
        <v>298</v>
      </c>
      <c r="J27" s="1" t="s">
        <v>12</v>
      </c>
      <c r="K27" s="3">
        <v>151</v>
      </c>
    </row>
    <row r="28" spans="5:11">
      <c r="E28" s="1" t="s">
        <v>4</v>
      </c>
      <c r="F28" s="5">
        <f>SUM(F26:F27)</f>
        <v>-1336</v>
      </c>
      <c r="G28" s="4">
        <f>SUM(G26:G27)</f>
        <v>-33</v>
      </c>
      <c r="H28" s="5">
        <f>SUM(H26:H27)</f>
        <v>1303</v>
      </c>
      <c r="J28" s="1" t="s">
        <v>4</v>
      </c>
      <c r="K28" s="5">
        <f>SUM(K26:K27)</f>
        <v>1711</v>
      </c>
    </row>
    <row r="30" spans="5:11">
      <c r="J30" t="s">
        <v>15</v>
      </c>
      <c r="K30">
        <v>1400</v>
      </c>
    </row>
  </sheetData>
  <mergeCells count="8">
    <mergeCell ref="F24:G24"/>
    <mergeCell ref="J22:K22"/>
    <mergeCell ref="J23:K23"/>
    <mergeCell ref="E4:H4"/>
    <mergeCell ref="E5:H5"/>
    <mergeCell ref="F6:G6"/>
    <mergeCell ref="E22:H22"/>
    <mergeCell ref="E23:H23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2022-01-21T18:14:21Z</dcterms:modified>
</cp:coreProperties>
</file>