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<sst xmlns="http://schemas.openxmlformats.org/spreadsheetml/2006/main" count="14" uniqueCount="14">
  <si>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</si>
  <si>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</si>
  <si>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</si>
  <si>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</si>
  <si>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</si>
  <si>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</si>
  <si>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</si>
  <si>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</si>
  <si>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</si>
  <si>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</si>
  <si>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SIRI CHANDANA MUTTAVARAPU</t>
  </si>
  <si>
    <t>STATE- IN</t>
  </si>
  <si>
    <t>BAD DEBTS OF 3500</t>
  </si>
  <si>
    <t>SCH 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</si>
</sst>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4" fillId="3" borderId="1" xfId="1" applyNumberFormat="1" applyFont="1" applyFill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2" sqref="L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-244</v>
      </c>
      <c r="G8" s="3">
        <v>3118</v>
      </c>
      <c r="H8" s="4">
        <f>G8-F8</f>
        <v>3362</v>
      </c>
      <c r="K8" t="s">
        <v>13</v>
      </c>
    </row>
    <row r="9" spans="5:13">
      <c r="E9" s="1" t="s">
        <v>11</v>
      </c>
      <c r="F9" s="8">
        <v>-255</v>
      </c>
      <c r="G9" s="9">
        <v>137</v>
      </c>
      <c r="H9" s="4">
        <f>G9-F9</f>
        <v>392</v>
      </c>
      <c r="K9" t="s">
        <v>12</v>
      </c>
    </row>
    <row r="10" spans="5:13">
      <c r="E10" s="1" t="s">
        <v>4</v>
      </c>
      <c r="F10" s="10">
        <f>SUM(F8:F9)</f>
        <v>-499</v>
      </c>
      <c r="G10" s="3">
        <f>SUM(G8:G9)</f>
        <v>3255</v>
      </c>
      <c r="H10" s="4">
        <f>SUM(H8:H9)</f>
        <v>3754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84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2022-02-28T19:28:12Z</dcterms:modified>
</cp:coreProperties>
</file>