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2"/>
  <c r="G11"/>
  <c r="G10"/>
  <c r="E13"/>
  <c r="F13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<sst xmlns="http://schemas.openxmlformats.org/spreadsheetml/2006/main" count="11" uniqueCount="11">
  <si>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</si>
  <si>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</si>
  <si>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</si>
  <si>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</si>
  <si>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</si>
  <si>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</si>
  <si>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</si>
  <si>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NAME:AAYUSH SINGHAL</t>
  </si>
  <si>
    <t>1040NR</t>
  </si>
  <si>
    <t>STATE - MA</t>
  </si>
  <si>
    <t>STATE- 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</si>
</sst>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164" fontId="0" fillId="0" borderId="8" xfId="2" applyFont="1" applyBorder="1"/>
    <xf numFmtId="164" fontId="0" fillId="3" borderId="8" xfId="2" applyFont="1" applyFill="1" applyBorder="1"/>
    <xf numFmtId="164" fontId="0" fillId="0" borderId="9" xfId="0" applyNumberFormat="1" applyBorder="1"/>
    <xf numFmtId="165" fontId="0" fillId="3" borderId="8" xfId="1" applyFont="1" applyFill="1" applyBorder="1"/>
    <xf numFmtId="0" fontId="0" fillId="0" borderId="10" xfId="0" applyFont="1" applyBorder="1"/>
    <xf numFmtId="164" fontId="0" fillId="0" borderId="11" xfId="2" applyFont="1" applyBorder="1"/>
    <xf numFmtId="164" fontId="0" fillId="3" borderId="11" xfId="2" applyFont="1" applyFill="1" applyBorder="1"/>
    <xf numFmtId="16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43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4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7</v>
      </c>
      <c r="E6" s="17"/>
      <c r="F6" s="17"/>
      <c r="G6" s="18"/>
    </row>
    <row r="7" spans="4:7">
      <c r="D7" s="19" t="s">
        <v>6</v>
      </c>
      <c r="E7" s="20"/>
      <c r="F7" s="20"/>
      <c r="G7" s="21"/>
    </row>
    <row r="8" spans="4:7">
      <c r="D8" s="1"/>
      <c r="E8" s="22" t="s">
        <v>8</v>
      </c>
      <c r="F8" s="22"/>
      <c r="G8" s="2"/>
    </row>
    <row r="9" spans="4:7">
      <c r="D9" s="15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3099</v>
      </c>
      <c r="F10" s="8">
        <v>3435</v>
      </c>
      <c r="G10" s="9">
        <f>F10-E10</f>
        <v>336</v>
      </c>
    </row>
    <row r="11" spans="4:7">
      <c r="D11" s="1" t="s">
        <v>9</v>
      </c>
      <c r="E11" s="7">
        <v>-222</v>
      </c>
      <c r="F11" s="8">
        <v>-126</v>
      </c>
      <c r="G11" s="9">
        <f>F11-E11</f>
        <v>96</v>
      </c>
    </row>
    <row r="12" spans="4:7">
      <c r="D12" s="1" t="s">
        <v>10</v>
      </c>
      <c r="E12" s="7">
        <v>293</v>
      </c>
      <c r="F12" s="10">
        <v>322</v>
      </c>
      <c r="G12" s="9">
        <f>F12-E12</f>
        <v>29</v>
      </c>
    </row>
    <row r="13" spans="4:7" ht="15.75" thickBot="1">
      <c r="D13" s="11" t="s">
        <v>5</v>
      </c>
      <c r="E13" s="12">
        <f>SUM(E10:E12)</f>
        <v>3170</v>
      </c>
      <c r="F13" s="13">
        <f>SUM(F10:F12)</f>
        <v>3631</v>
      </c>
      <c r="G13" s="14">
        <f>SUM(G10:G12)</f>
        <v>461</v>
      </c>
    </row>
    <row r="14" spans="4:7">
      <c r="G14" s="23"/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2022-03-23T19:22:09Z</dcterms:modified>
</cp:coreProperties>
</file>