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<sst xmlns="http://schemas.openxmlformats.org/spreadsheetml/2006/main" count="16" uniqueCount="15">
  <si>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</si>
  <si>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</si>
  <si>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</si>
  <si>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</si>
  <si>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</si>
  <si>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</si>
  <si>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</si>
  <si>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</si>
  <si>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</si>
  <si>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</si>
  <si>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GOPI KRISHNA DAGGUPATI</t>
  </si>
  <si>
    <t>STATE-NC</t>
  </si>
  <si>
    <t>LONG</t>
  </si>
  <si>
    <t>COST</t>
  </si>
  <si>
    <t>SELL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</si>
</sst>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L59"/>
  <sheetViews>
    <sheetView tabSelected="1" topLeftCell="B1" workbookViewId="0">
      <selection activeCell="J14" sqref="J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8">
      <c r="E4" s="10" t="s">
        <v>10</v>
      </c>
      <c r="F4" s="10"/>
      <c r="G4" s="10"/>
      <c r="H4" s="10"/>
    </row>
    <row r="5" spans="5:8">
      <c r="E5" s="11" t="s">
        <v>9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 ht="45">
      <c r="E7" s="1" t="s">
        <v>1</v>
      </c>
      <c r="F7" s="6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-758</v>
      </c>
      <c r="G8" s="4">
        <v>1522</v>
      </c>
      <c r="H8" s="5">
        <f>G8-F8</f>
        <v>2280</v>
      </c>
    </row>
    <row r="9" spans="5:8">
      <c r="E9" s="1" t="s">
        <v>11</v>
      </c>
      <c r="F9" s="3">
        <v>93</v>
      </c>
      <c r="G9" s="4">
        <v>577</v>
      </c>
      <c r="H9" s="5">
        <f>G9-F9</f>
        <v>484</v>
      </c>
    </row>
    <row r="10" spans="5:8">
      <c r="E10" s="1" t="s">
        <v>4</v>
      </c>
      <c r="F10" s="5">
        <f>SUM(F8:F9)</f>
        <v>-665</v>
      </c>
      <c r="G10" s="4">
        <f>SUM(G8:G9)</f>
        <v>2099</v>
      </c>
      <c r="H10" s="5">
        <f>SUM(H8:H9)</f>
        <v>2764</v>
      </c>
    </row>
    <row r="14" spans="5:8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  <row r="59" spans="11:12">
      <c r="K59">
        <v>42056.76</v>
      </c>
      <c r="L59">
        <v>38119.910000000003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4:M51"/>
  <sheetViews>
    <sheetView workbookViewId="0">
      <selection activeCell="N16" sqref="N16"/>
    </sheetView>
  </sheetViews>
  <sheetFormatPr defaultRowHeight="15"/>
  <sheetData>
    <row r="4" spans="4:13">
      <c r="D4">
        <v>50</v>
      </c>
      <c r="E4">
        <v>56.89</v>
      </c>
      <c r="F4" s="8"/>
      <c r="K4" t="s">
        <v>12</v>
      </c>
    </row>
    <row r="5" spans="4:13">
      <c r="D5">
        <v>43.96</v>
      </c>
      <c r="E5">
        <v>43.11</v>
      </c>
    </row>
    <row r="6" spans="4:13">
      <c r="L6" t="s">
        <v>12</v>
      </c>
    </row>
    <row r="7" spans="4:13">
      <c r="D7">
        <v>890.18</v>
      </c>
      <c r="E7">
        <v>515</v>
      </c>
      <c r="L7" t="s">
        <v>14</v>
      </c>
      <c r="M7" t="s">
        <v>13</v>
      </c>
    </row>
    <row r="8" spans="4:13">
      <c r="D8">
        <v>258.94</v>
      </c>
      <c r="E8">
        <v>300</v>
      </c>
      <c r="L8">
        <v>516.02</v>
      </c>
      <c r="M8">
        <v>66</v>
      </c>
    </row>
    <row r="9" spans="4:13">
      <c r="J9">
        <v>352.96</v>
      </c>
      <c r="K9">
        <v>55.5</v>
      </c>
      <c r="L9">
        <v>408.46</v>
      </c>
      <c r="M9">
        <v>260</v>
      </c>
    </row>
    <row r="10" spans="4:13">
      <c r="D10">
        <v>11.68</v>
      </c>
      <c r="E10">
        <v>10</v>
      </c>
      <c r="L10">
        <v>288.20999999999998</v>
      </c>
      <c r="M10">
        <v>100</v>
      </c>
    </row>
    <row r="11" spans="4:13">
      <c r="D11">
        <v>103.95</v>
      </c>
      <c r="E11">
        <v>100</v>
      </c>
      <c r="K11">
        <v>-77.05</v>
      </c>
      <c r="L11" s="9">
        <v>1284.57</v>
      </c>
      <c r="M11">
        <v>469.44</v>
      </c>
    </row>
    <row r="12" spans="4:13">
      <c r="D12">
        <v>166.51</v>
      </c>
      <c r="E12">
        <v>100</v>
      </c>
      <c r="K12">
        <v>1207.52</v>
      </c>
    </row>
    <row r="13" spans="4:13">
      <c r="D13">
        <v>94.71</v>
      </c>
      <c r="E13">
        <v>105</v>
      </c>
    </row>
    <row r="14" spans="4:13">
      <c r="D14">
        <v>256.2</v>
      </c>
      <c r="E14">
        <v>256.2</v>
      </c>
    </row>
    <row r="15" spans="4:13">
      <c r="D15">
        <v>402.16</v>
      </c>
      <c r="E15">
        <v>351</v>
      </c>
    </row>
    <row r="16" spans="4:13">
      <c r="D16">
        <v>768.31</v>
      </c>
      <c r="E16">
        <v>690</v>
      </c>
    </row>
    <row r="18" spans="4:5">
      <c r="D18">
        <v>369.5</v>
      </c>
      <c r="E18">
        <v>400</v>
      </c>
    </row>
    <row r="19" spans="4:5">
      <c r="D19" s="9">
        <v>1409.52</v>
      </c>
      <c r="E19" s="9">
        <v>1400</v>
      </c>
    </row>
    <row r="20" spans="4:5">
      <c r="D20" s="9">
        <v>4327.37</v>
      </c>
      <c r="E20" s="9">
        <v>1420</v>
      </c>
    </row>
    <row r="21" spans="4:5">
      <c r="D21">
        <v>121.62</v>
      </c>
      <c r="E21">
        <v>200</v>
      </c>
    </row>
    <row r="22" spans="4:5">
      <c r="D22" s="9">
        <v>2419.89</v>
      </c>
      <c r="E22" s="9">
        <v>2000</v>
      </c>
    </row>
    <row r="23" spans="4:5">
      <c r="D23">
        <v>754.54</v>
      </c>
      <c r="E23">
        <v>871</v>
      </c>
    </row>
    <row r="24" spans="4:5">
      <c r="D24" s="9">
        <v>2442.54</v>
      </c>
      <c r="E24" s="9">
        <v>2699.89</v>
      </c>
    </row>
    <row r="25" spans="4:5">
      <c r="D25">
        <v>602.17999999999995</v>
      </c>
      <c r="E25">
        <v>755</v>
      </c>
    </row>
    <row r="26" spans="4:5">
      <c r="D26" s="9">
        <v>1238.46</v>
      </c>
      <c r="E26" s="9">
        <v>1200</v>
      </c>
    </row>
    <row r="27" spans="4:5">
      <c r="D27">
        <v>138.01</v>
      </c>
      <c r="E27">
        <v>86.98</v>
      </c>
    </row>
    <row r="28" spans="4:5">
      <c r="D28" s="9">
        <v>1245.54</v>
      </c>
      <c r="E28" s="9">
        <v>1376</v>
      </c>
    </row>
    <row r="29" spans="4:5">
      <c r="D29">
        <v>852.56</v>
      </c>
      <c r="E29" s="9">
        <v>1246</v>
      </c>
    </row>
    <row r="30" spans="4:5">
      <c r="D30">
        <v>657.65</v>
      </c>
      <c r="E30">
        <v>657.65</v>
      </c>
    </row>
    <row r="31" spans="4:5">
      <c r="D31">
        <v>657.65</v>
      </c>
      <c r="E31">
        <v>500</v>
      </c>
    </row>
    <row r="32" spans="4:5">
      <c r="D32">
        <v>825.19</v>
      </c>
      <c r="E32">
        <v>658</v>
      </c>
    </row>
    <row r="33" spans="4:5">
      <c r="D33">
        <v>386.68</v>
      </c>
      <c r="E33">
        <v>495</v>
      </c>
    </row>
    <row r="34" spans="4:5">
      <c r="D34" s="9">
        <v>1050.44</v>
      </c>
      <c r="E34" s="9">
        <v>1212</v>
      </c>
    </row>
    <row r="35" spans="4:5">
      <c r="D35" s="9">
        <v>1054.06</v>
      </c>
      <c r="E35" s="9">
        <v>1054.06</v>
      </c>
    </row>
    <row r="36" spans="4:5">
      <c r="D36" s="9">
        <v>1130.3800000000001</v>
      </c>
      <c r="E36" s="9">
        <v>1054</v>
      </c>
    </row>
    <row r="37" spans="4:5">
      <c r="D37" s="9">
        <v>1142.67</v>
      </c>
      <c r="E37" s="9">
        <v>1130</v>
      </c>
    </row>
    <row r="38" spans="4:5">
      <c r="D38" s="9">
        <v>1266</v>
      </c>
      <c r="E38" s="9">
        <v>1143</v>
      </c>
    </row>
    <row r="39" spans="4:5">
      <c r="D39" s="9">
        <v>1107.69</v>
      </c>
      <c r="E39" s="9">
        <v>1266</v>
      </c>
    </row>
    <row r="40" spans="4:5">
      <c r="D40" s="9">
        <v>1487.93</v>
      </c>
      <c r="E40" s="9">
        <v>1108</v>
      </c>
    </row>
    <row r="41" spans="4:5">
      <c r="D41">
        <v>837.61</v>
      </c>
      <c r="E41" s="9">
        <v>1000</v>
      </c>
    </row>
    <row r="42" spans="4:5">
      <c r="D42" s="9">
        <v>1028.51</v>
      </c>
      <c r="E42" s="9">
        <v>1325</v>
      </c>
    </row>
    <row r="43" spans="4:5">
      <c r="D43">
        <v>498.39</v>
      </c>
      <c r="E43" s="9">
        <v>1028</v>
      </c>
    </row>
    <row r="44" spans="4:5">
      <c r="D44" s="9">
        <v>2218.94</v>
      </c>
      <c r="E44" s="9">
        <v>3045</v>
      </c>
    </row>
    <row r="45" spans="4:5">
      <c r="D45">
        <v>219.51</v>
      </c>
      <c r="E45">
        <v>88.13</v>
      </c>
    </row>
    <row r="46" spans="4:5">
      <c r="D46">
        <v>417.51</v>
      </c>
      <c r="E46">
        <v>439</v>
      </c>
    </row>
    <row r="47" spans="4:5">
      <c r="D47" s="9">
        <v>2839.12</v>
      </c>
      <c r="E47" s="9">
        <v>2000</v>
      </c>
    </row>
    <row r="48" spans="4:5">
      <c r="D48">
        <v>855.1</v>
      </c>
      <c r="E48">
        <v>417</v>
      </c>
    </row>
    <row r="49" spans="4:5">
      <c r="D49">
        <v>744.1</v>
      </c>
      <c r="E49">
        <v>499</v>
      </c>
    </row>
    <row r="50" spans="4:5">
      <c r="D50">
        <v>648.11</v>
      </c>
      <c r="E50">
        <v>745</v>
      </c>
    </row>
    <row r="51" spans="4:5">
      <c r="D51">
        <v>802.48</v>
      </c>
      <c r="E51">
        <v>648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2022-03-18T00:14:45Z</dcterms:modified>
</cp:coreProperties>
</file>