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37"/>
  <c r="G37"/>
  <c r="H36"/>
  <c r="H37" s="1"/>
  <c r="H26"/>
  <c r="G28"/>
  <c r="F28"/>
  <c r="H27"/>
  <c r="H25"/>
  <c r="G11"/>
  <c r="F11"/>
  <c r="H10"/>
  <c r="H8"/>
  <c r="H28" l="1"/>
  <c r="H11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<sst xmlns="http://schemas.openxmlformats.org/spreadsheetml/2006/main" count="34" uniqueCount="15">
  <si>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</si>
  <si>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</si>
  <si>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</si>
  <si>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</si>
  <si>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</si>
  <si>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</si>
  <si>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</si>
  <si>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</si>
  <si>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</si>
  <si>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</si>
  <si>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KIRAN KUMAR RAYALA</t>
  </si>
  <si>
    <t>MFJ</t>
  </si>
  <si>
    <t>STATE-KY</t>
  </si>
  <si>
    <t>STATE- NC</t>
  </si>
  <si>
    <t xml:space="preserve">NAME: SUDHA LAKSHMI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</si>
</sst>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7"/>
  <sheetViews>
    <sheetView tabSelected="1" topLeftCell="A19" workbookViewId="0">
      <selection activeCell="J11" sqref="J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11</v>
      </c>
    </row>
    <row r="4" spans="5:13">
      <c r="E4" s="13" t="s">
        <v>10</v>
      </c>
      <c r="F4" s="13"/>
      <c r="G4" s="13"/>
      <c r="H4" s="13"/>
    </row>
    <row r="5" spans="5:13">
      <c r="E5" s="14" t="s">
        <v>9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130</v>
      </c>
      <c r="G8" s="4">
        <v>2516</v>
      </c>
      <c r="H8" s="5">
        <f>G8-F8</f>
        <v>2386</v>
      </c>
    </row>
    <row r="9" spans="5:13">
      <c r="E9" s="1" t="s">
        <v>12</v>
      </c>
      <c r="F9" s="10">
        <v>-5475</v>
      </c>
      <c r="G9" s="11">
        <v>4967</v>
      </c>
      <c r="H9" s="5">
        <f>G9-F9</f>
        <v>10442</v>
      </c>
    </row>
    <row r="10" spans="5:13">
      <c r="E10" s="1" t="s">
        <v>13</v>
      </c>
      <c r="F10" s="3">
        <v>14</v>
      </c>
      <c r="G10" s="4">
        <v>19</v>
      </c>
      <c r="H10" s="5">
        <f>G10-F10</f>
        <v>5</v>
      </c>
    </row>
    <row r="11" spans="5:13">
      <c r="E11" s="1" t="s">
        <v>4</v>
      </c>
      <c r="F11" s="5">
        <f>SUM(F8:F10)</f>
        <v>-5331</v>
      </c>
      <c r="G11" s="4">
        <f>SUM(G8:G10)</f>
        <v>7502</v>
      </c>
      <c r="H11" s="5">
        <f>SUM(H8:H10)</f>
        <v>12833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8">
      <c r="E18" t="s">
        <v>8</v>
      </c>
      <c r="F18">
        <v>0</v>
      </c>
      <c r="G18">
        <v>0</v>
      </c>
    </row>
    <row r="21" spans="5:8">
      <c r="E21" s="13" t="s">
        <v>10</v>
      </c>
      <c r="F21" s="13"/>
      <c r="G21" s="13"/>
      <c r="H21" s="13"/>
    </row>
    <row r="22" spans="5:8">
      <c r="E22" s="14" t="s">
        <v>9</v>
      </c>
      <c r="F22" s="14"/>
      <c r="G22" s="14"/>
      <c r="H22" s="14"/>
    </row>
    <row r="23" spans="5:8">
      <c r="E23" s="1"/>
      <c r="F23" s="12" t="s">
        <v>0</v>
      </c>
      <c r="G23" s="12"/>
      <c r="H23" s="1"/>
    </row>
    <row r="24" spans="5:8" ht="45">
      <c r="E24" s="1" t="s">
        <v>1</v>
      </c>
      <c r="F24" s="9" t="s">
        <v>5</v>
      </c>
      <c r="G24" s="2" t="s">
        <v>6</v>
      </c>
      <c r="H24" s="1" t="s">
        <v>2</v>
      </c>
    </row>
    <row r="25" spans="5:8">
      <c r="E25" s="1" t="s">
        <v>3</v>
      </c>
      <c r="F25" s="3">
        <v>520</v>
      </c>
      <c r="G25" s="4">
        <v>2109</v>
      </c>
      <c r="H25" s="5">
        <f>G25-F25</f>
        <v>1589</v>
      </c>
    </row>
    <row r="26" spans="5:8">
      <c r="E26" s="1" t="s">
        <v>12</v>
      </c>
      <c r="F26" s="10">
        <v>-51</v>
      </c>
      <c r="G26" s="4">
        <v>287</v>
      </c>
      <c r="H26" s="5">
        <f>G26-F26</f>
        <v>338</v>
      </c>
    </row>
    <row r="27" spans="5:8">
      <c r="E27" s="1" t="s">
        <v>13</v>
      </c>
      <c r="F27" s="3">
        <v>27</v>
      </c>
      <c r="G27" s="4">
        <v>36</v>
      </c>
      <c r="H27" s="5">
        <f>G27-F27</f>
        <v>9</v>
      </c>
    </row>
    <row r="28" spans="5:8">
      <c r="E28" s="1" t="s">
        <v>4</v>
      </c>
      <c r="F28" s="5">
        <f>SUM(F25:F27)</f>
        <v>496</v>
      </c>
      <c r="G28" s="4">
        <f>SUM(G25:G27)</f>
        <v>2432</v>
      </c>
      <c r="H28" s="5">
        <f>SUM(H25:H27)</f>
        <v>1936</v>
      </c>
    </row>
    <row r="32" spans="5:8">
      <c r="E32" s="13" t="s">
        <v>14</v>
      </c>
      <c r="F32" s="13"/>
      <c r="G32" s="13"/>
      <c r="H32" s="13"/>
    </row>
    <row r="33" spans="5:8">
      <c r="E33" s="14" t="s">
        <v>9</v>
      </c>
      <c r="F33" s="14"/>
      <c r="G33" s="14"/>
      <c r="H33" s="14"/>
    </row>
    <row r="34" spans="5:8">
      <c r="E34" s="1"/>
      <c r="F34" s="12" t="s">
        <v>0</v>
      </c>
      <c r="G34" s="12"/>
      <c r="H34" s="1"/>
    </row>
    <row r="35" spans="5:8" ht="45">
      <c r="E35" s="1" t="s">
        <v>1</v>
      </c>
      <c r="F35" s="9" t="s">
        <v>5</v>
      </c>
      <c r="G35" s="2" t="s">
        <v>6</v>
      </c>
      <c r="H35" s="1" t="s">
        <v>2</v>
      </c>
    </row>
    <row r="36" spans="5:8">
      <c r="E36" s="1" t="s">
        <v>3</v>
      </c>
      <c r="F36" s="10">
        <v>-585</v>
      </c>
      <c r="G36" s="4">
        <v>1575</v>
      </c>
      <c r="H36" s="5">
        <f>G36-F36</f>
        <v>2160</v>
      </c>
    </row>
    <row r="37" spans="5:8">
      <c r="E37" s="1" t="s">
        <v>4</v>
      </c>
      <c r="F37" s="5">
        <f>SUM(F36:F36)</f>
        <v>-585</v>
      </c>
      <c r="G37" s="4">
        <f>SUM(G36:G36)</f>
        <v>1575</v>
      </c>
      <c r="H37" s="5">
        <f>SUM(H36:H36)</f>
        <v>2160</v>
      </c>
    </row>
  </sheetData>
  <mergeCells count="9">
    <mergeCell ref="F23:G23"/>
    <mergeCell ref="E32:H32"/>
    <mergeCell ref="E33:H33"/>
    <mergeCell ref="F34:G34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2022-02-17T22:01:39Z</dcterms:modified>
</cp:coreProperties>
</file>