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H8"/>
  <c r="H9"/>
  <c r="F10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<sst xmlns="http://schemas.openxmlformats.org/spreadsheetml/2006/main" count="12" uniqueCount="12">
  <si>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</si>
  <si>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</si>
  <si>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</si>
  <si>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</si>
  <si>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</si>
  <si>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</si>
  <si>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 xml:space="preserve">RECOVERY CREDIT </t>
  </si>
  <si>
    <t>TAX SUMMARY FOR THE TY-2021</t>
  </si>
  <si>
    <t>STATE-MI</t>
  </si>
  <si>
    <t>BEFORE PLANNING (1040 NR)</t>
  </si>
  <si>
    <t xml:space="preserve">AFTER PLANNING(1040 NR)  </t>
  </si>
  <si>
    <t>NAME: RUPEESH REDDY (NR)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</si>
</sst>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K11" sqref="K11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11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2"/>
      <c r="H6" s="1"/>
    </row>
    <row r="7" spans="5:13" ht="45">
      <c r="E7" s="1" t="s">
        <v>1</v>
      </c>
      <c r="F7" s="8" t="s">
        <v>9</v>
      </c>
      <c r="G7" s="2" t="s">
        <v>10</v>
      </c>
      <c r="H7" s="1" t="s">
        <v>2</v>
      </c>
    </row>
    <row r="8" spans="5:13">
      <c r="E8" s="1" t="s">
        <v>3</v>
      </c>
      <c r="F8" s="3">
        <v>2754</v>
      </c>
      <c r="G8" s="4">
        <v>3090</v>
      </c>
      <c r="H8" s="5">
        <f>G8-F8</f>
        <v>336</v>
      </c>
    </row>
    <row r="9" spans="5:13">
      <c r="E9" s="1" t="s">
        <v>8</v>
      </c>
      <c r="F9" s="3">
        <v>-42</v>
      </c>
      <c r="G9" s="4">
        <v>-42</v>
      </c>
      <c r="H9" s="5">
        <f>G9-F9</f>
        <v>0</v>
      </c>
    </row>
    <row r="10" spans="5:13">
      <c r="E10" s="1" t="s">
        <v>4</v>
      </c>
      <c r="F10" s="5">
        <f>SUM(F8:F9)</f>
        <v>2712</v>
      </c>
      <c r="G10" s="4">
        <f>SUM(G8:G9)</f>
        <v>3048</v>
      </c>
      <c r="H10" s="5">
        <f>SUM(H8:H9)</f>
        <v>336</v>
      </c>
      <c r="K10" s="7"/>
      <c r="L10" s="7"/>
      <c r="M10" s="7"/>
    </row>
    <row r="14" spans="5:13">
      <c r="E14" s="6" t="s">
        <v>5</v>
      </c>
      <c r="F14" s="6"/>
      <c r="G14" s="6"/>
      <c r="H14" s="6"/>
    </row>
    <row r="17" spans="5:7">
      <c r="E17" t="s">
        <v>6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2022-02-07T19:12:31Z</dcterms:modified>
</cp:coreProperties>
</file>