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<sst xmlns="http://schemas.openxmlformats.org/spreadsheetml/2006/main" count="14" uniqueCount="14">
  <si>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</si>
  <si>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</si>
  <si>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</si>
  <si>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</si>
  <si>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</si>
  <si>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</si>
  <si>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</si>
  <si>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</si>
  <si>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</si>
  <si>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</si>
  <si>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GAYATHRI YADAV PAIDYMANU</t>
  </si>
  <si>
    <t>STATE- MA</t>
  </si>
  <si>
    <t>STATE  VA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</si>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</sst>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K25" sqref="K25"/>
    </sheetView>
  </sheetViews>
  <sheetFormatPr defaultRowHeight="15"/>
  <cols>
    <col min="5" max="7" width="15.7109375" customWidth="1"/>
    <col min="8" max="8" width="18.85546875" customWidth="1"/>
    <col min="11" max="11" width="10.5703125" bestFit="1" customWidth="1"/>
  </cols>
  <sheetData>
    <row r="4" spans="5:11">
      <c r="E4" s="12" t="s">
        <v>10</v>
      </c>
      <c r="F4" s="12"/>
      <c r="G4" s="12"/>
      <c r="H4" s="12"/>
    </row>
    <row r="5" spans="5:11">
      <c r="E5" s="13" t="s">
        <v>6</v>
      </c>
      <c r="F5" s="13"/>
      <c r="G5" s="13"/>
      <c r="H5" s="13"/>
    </row>
    <row r="6" spans="5:11">
      <c r="E6" s="1"/>
      <c r="F6" s="14" t="s">
        <v>0</v>
      </c>
      <c r="G6" s="14"/>
      <c r="H6" s="1"/>
    </row>
    <row r="7" spans="5:11">
      <c r="E7" s="1" t="s">
        <v>1</v>
      </c>
      <c r="F7" s="1" t="s">
        <v>8</v>
      </c>
      <c r="G7" s="2" t="s">
        <v>9</v>
      </c>
      <c r="H7" s="1" t="s">
        <v>2</v>
      </c>
    </row>
    <row r="8" spans="5:11">
      <c r="E8" s="1" t="s">
        <v>3</v>
      </c>
      <c r="F8" s="3">
        <v>1597</v>
      </c>
      <c r="G8" s="4">
        <v>4636</v>
      </c>
      <c r="H8" s="5">
        <f>G8-F8</f>
        <v>3039</v>
      </c>
      <c r="K8" s="15"/>
    </row>
    <row r="9" spans="5:11">
      <c r="E9" s="1" t="s">
        <v>12</v>
      </c>
      <c r="F9" s="3">
        <v>-154</v>
      </c>
      <c r="G9" s="4">
        <v>-100</v>
      </c>
      <c r="H9" s="5">
        <f>G9-F9</f>
        <v>54</v>
      </c>
      <c r="K9" s="15"/>
    </row>
    <row r="10" spans="5:11">
      <c r="E10" s="1" t="s">
        <v>11</v>
      </c>
      <c r="F10" s="3">
        <v>22</v>
      </c>
      <c r="G10" s="4">
        <v>379</v>
      </c>
      <c r="H10" s="5">
        <f>G10-F10</f>
        <v>357</v>
      </c>
      <c r="K10" s="15"/>
    </row>
    <row r="11" spans="5:11">
      <c r="E11" s="1" t="s">
        <v>4</v>
      </c>
      <c r="F11" s="3">
        <f>F8+F9+F10</f>
        <v>1465</v>
      </c>
      <c r="G11" s="4">
        <f>G8+G9+G10</f>
        <v>4915</v>
      </c>
      <c r="H11" s="5">
        <f>H8+H9+H10</f>
        <v>3450</v>
      </c>
      <c r="K11" s="15"/>
    </row>
    <row r="12" spans="5:11">
      <c r="H12" s="8"/>
      <c r="K12" s="16"/>
    </row>
    <row r="13" spans="5:11">
      <c r="F13" s="6"/>
      <c r="K13" s="16"/>
    </row>
    <row r="14" spans="5:11">
      <c r="E14" s="7" t="s">
        <v>5</v>
      </c>
    </row>
    <row r="15" spans="5:11">
      <c r="E15" s="7" t="s">
        <v>7</v>
      </c>
    </row>
    <row r="16" spans="5:11" ht="15.75" thickBot="1"/>
    <row r="17" spans="5:8" ht="15.75" thickBot="1">
      <c r="E17" s="9" t="s">
        <v>13</v>
      </c>
      <c r="F17" s="10">
        <v>952</v>
      </c>
      <c r="G17" s="10">
        <v>1400</v>
      </c>
      <c r="H17" s="11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2022-02-22T08:07:00Z</dcterms:modified>
</cp:coreProperties>
</file>