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<sst xmlns="http://schemas.openxmlformats.org/spreadsheetml/2006/main" count="14" uniqueCount="14">
  <si>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</si>
  <si>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</si>
  <si>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</si>
  <si>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</si>
  <si>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</si>
  <si>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</si>
  <si>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</si>
  <si>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 xml:space="preserve">BEFORE PLANNING </t>
  </si>
  <si>
    <t>AFTER PLANNING</t>
  </si>
  <si>
    <t>NAME: SWAPNIKA KALLALA</t>
  </si>
  <si>
    <t>STATE- IL</t>
  </si>
  <si>
    <t>RRC</t>
  </si>
  <si>
    <t>INCLUDED</t>
  </si>
  <si>
    <t>As Per Economic Stimulus Payment Rules, Tax Payer is Eligible for Stimulus Payment of $56, which is subjective to approval of IRS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</si>
</sst>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D2" sqref="D2:M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2" t="s">
        <v>9</v>
      </c>
      <c r="F4" s="12"/>
      <c r="G4" s="12"/>
      <c r="H4" s="12"/>
    </row>
    <row r="5" spans="5:15">
      <c r="E5" s="13" t="s">
        <v>6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7</v>
      </c>
      <c r="G7" s="2" t="s">
        <v>8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-111</v>
      </c>
      <c r="G8" s="4">
        <v>1705</v>
      </c>
      <c r="H8" s="5">
        <f>G8-F8</f>
        <v>1816</v>
      </c>
      <c r="K8" s="8"/>
      <c r="L8" s="8"/>
      <c r="M8" s="8"/>
      <c r="N8" s="8"/>
      <c r="O8" s="8"/>
    </row>
    <row r="9" spans="5:15">
      <c r="E9" s="1" t="s">
        <v>10</v>
      </c>
      <c r="F9" s="3">
        <v>68</v>
      </c>
      <c r="G9" s="4">
        <v>450</v>
      </c>
      <c r="H9" s="5">
        <f>G9-F9</f>
        <v>382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-43</v>
      </c>
      <c r="G10" s="4">
        <f>G8+G9</f>
        <v>2155</v>
      </c>
      <c r="H10" s="5">
        <f>G10-F10</f>
        <v>2198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13</v>
      </c>
    </row>
    <row r="15" spans="5:15" ht="15.75" thickBot="1"/>
    <row r="16" spans="5:15" ht="15.75" thickBot="1">
      <c r="E16" s="9" t="s">
        <v>11</v>
      </c>
      <c r="F16" s="10">
        <v>0</v>
      </c>
      <c r="G16" s="10">
        <v>56</v>
      </c>
      <c r="H16" s="11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2022-07-12T20:10:30Z</dcterms:modified>
</cp:coreProperties>
</file>