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<sst xmlns="http://schemas.openxmlformats.org/spreadsheetml/2006/main" count="16" uniqueCount="16">
  <si>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</si>
  <si>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</si>
  <si>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</si>
  <si>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</si>
  <si>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</si>
  <si>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</si>
  <si>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</si>
  <si>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</si>
  <si>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</si>
  <si>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</si>
  <si>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NAME:VIJAY ILA &amp; PRASANTHI ILA</t>
  </si>
  <si>
    <t>STATE - PA</t>
  </si>
  <si>
    <t>W2 INCOME : $159,356.</t>
  </si>
  <si>
    <t>PLANNING : $16027</t>
  </si>
  <si>
    <t>ACTC</t>
  </si>
  <si>
    <t>CITY - UPPER UWCHLAN TWP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</si>
</sst>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-6284</v>
      </c>
      <c r="I8" s="4">
        <v>-1126</v>
      </c>
      <c r="J8" s="10">
        <f>I8-H8</f>
        <v>5158</v>
      </c>
    </row>
    <row r="9" spans="7:10" ht="15.75" thickBot="1">
      <c r="G9" s="1" t="s">
        <v>11</v>
      </c>
      <c r="H9" s="3">
        <v>-6</v>
      </c>
      <c r="I9" s="4">
        <v>-6</v>
      </c>
      <c r="J9" s="10">
        <f t="shared" ref="J9:J11" si="0">I9-H9</f>
        <v>0</v>
      </c>
    </row>
    <row r="10" spans="7:10" ht="15.75" thickBot="1">
      <c r="G10" s="1" t="s">
        <v>15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-6290</v>
      </c>
      <c r="I11" s="4">
        <f>SUM(I8:I10)</f>
        <v>-1132</v>
      </c>
      <c r="J11" s="10">
        <f t="shared" si="0"/>
        <v>5158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>
      <c r="G14" s="9" t="s">
        <v>14</v>
      </c>
      <c r="H14" s="11">
        <v>0</v>
      </c>
      <c r="I14" s="11">
        <v>1500</v>
      </c>
      <c r="J14" s="11">
        <f>I14-H14</f>
        <v>1500</v>
      </c>
    </row>
    <row r="15" spans="7:10" ht="18.75">
      <c r="G15" s="8" t="s">
        <v>9</v>
      </c>
    </row>
    <row r="16" spans="7:10">
      <c r="G16" t="s">
        <v>13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2022-01-25T22:06:46Z</dcterms:modified>
</cp:coreProperties>
</file>