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45" i="4"/>
  <c r="J44"/>
  <c r="I42"/>
  <c r="H42"/>
  <c r="J41"/>
  <c r="J40"/>
  <c r="J29"/>
  <c r="J28"/>
  <c r="I26"/>
  <c r="H26"/>
  <c r="J25"/>
  <c r="J24"/>
  <c r="J13"/>
  <c r="J9"/>
  <c r="J8"/>
  <c r="I10"/>
  <c r="H10"/>
  <c r="J12"/>
  <c r="J42" l="1"/>
  <c r="J26"/>
  <c r="J10"/>
</calcChain>
</file>

<file path=xl/sharedStrings.xml><?xml version="1.0" encoding="utf-8"?>
<sst xmlns="http://schemas.openxmlformats.org/spreadsheetml/2006/main" count="47" uniqueCount="23">
  <si>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</si>
  <si>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</si>
  <si>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</si>
  <si>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</si>
  <si>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</si>
  <si>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</si>
  <si>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</si>
  <si>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</si>
  <si>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</si>
  <si>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</si>
  <si>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</si>
  <si>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NAME:JEEVITHA ANGALAKUTTI</t>
  </si>
  <si>
    <t>STATE - IL</t>
  </si>
  <si>
    <t>W2 INCOME : $190,370.</t>
  </si>
  <si>
    <t>PLANNING : $13735</t>
  </si>
  <si>
    <t>JOINT</t>
  </si>
  <si>
    <t>JEEVITHA</t>
  </si>
  <si>
    <t>W2 INCOME : $93,184.</t>
  </si>
  <si>
    <t>NAME:SUDHEER SAMINENI</t>
  </si>
  <si>
    <t>NAME:JEEVITHA ANGALAKUTTI &amp; SUDHEER SAMINENI</t>
  </si>
  <si>
    <t>W2 INCOME : $97,186.</t>
  </si>
  <si>
    <t>PLANNING : $11325</t>
  </si>
  <si>
    <t>SUDHEER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</si>
</sst>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3:J48"/>
  <sheetViews>
    <sheetView tabSelected="1" topLeftCell="A10" workbookViewId="0">
      <selection activeCell="F20" sqref="F20:J32"/>
    </sheetView>
  </sheetViews>
  <sheetFormatPr defaultRowHeight="15"/>
  <cols>
    <col min="7" max="10" width="25.7109375" customWidth="1"/>
  </cols>
  <sheetData>
    <row r="3" spans="6:10" ht="15.75" thickBot="1"/>
    <row r="4" spans="6:10" ht="15.75" thickBot="1">
      <c r="F4" t="s">
        <v>15</v>
      </c>
      <c r="G4" s="13" t="s">
        <v>19</v>
      </c>
      <c r="H4" s="13"/>
      <c r="I4" s="13"/>
      <c r="J4" s="13"/>
    </row>
    <row r="5" spans="6:10" ht="15.75" thickBot="1">
      <c r="G5" s="14" t="s">
        <v>7</v>
      </c>
      <c r="H5" s="14"/>
      <c r="I5" s="14"/>
      <c r="J5" s="14"/>
    </row>
    <row r="6" spans="6:10" ht="15.75" thickBot="1">
      <c r="G6" s="1"/>
      <c r="H6" s="12" t="s">
        <v>1</v>
      </c>
      <c r="I6" s="12"/>
      <c r="J6" s="1"/>
    </row>
    <row r="7" spans="6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6:10" ht="15.75" thickBot="1">
      <c r="G8" s="1" t="s">
        <v>3</v>
      </c>
      <c r="H8" s="3">
        <v>-7182</v>
      </c>
      <c r="I8" s="4">
        <v>-3742</v>
      </c>
      <c r="J8" s="10">
        <f t="shared" ref="J8:J10" si="0">I8-H8</f>
        <v>3440</v>
      </c>
    </row>
    <row r="9" spans="6:10" ht="15.75" thickBot="1">
      <c r="G9" s="1" t="s">
        <v>12</v>
      </c>
      <c r="H9" s="3">
        <v>-1462</v>
      </c>
      <c r="I9" s="4">
        <v>-783</v>
      </c>
      <c r="J9" s="10">
        <f t="shared" si="0"/>
        <v>679</v>
      </c>
    </row>
    <row r="10" spans="6:10" ht="15.75" thickBot="1">
      <c r="G10" s="1" t="s">
        <v>4</v>
      </c>
      <c r="H10" s="3">
        <f>SUM(H8:H9)</f>
        <v>-8644</v>
      </c>
      <c r="I10" s="4">
        <f>SUM(I8:I9)</f>
        <v>-4525</v>
      </c>
      <c r="J10" s="10">
        <f t="shared" si="0"/>
        <v>4119</v>
      </c>
    </row>
    <row r="11" spans="6:10">
      <c r="G11" s="5"/>
      <c r="H11" s="6"/>
      <c r="I11" s="6"/>
      <c r="J11" s="7"/>
    </row>
    <row r="12" spans="6:10">
      <c r="G12" s="9" t="s">
        <v>8</v>
      </c>
      <c r="H12" s="11"/>
      <c r="I12" s="11"/>
      <c r="J12" s="11">
        <f>I12-H12</f>
        <v>0</v>
      </c>
    </row>
    <row r="13" spans="6:10">
      <c r="G13" s="9" t="s">
        <v>10</v>
      </c>
      <c r="H13" s="11"/>
      <c r="I13" s="11"/>
      <c r="J13" s="11">
        <f>I13-H13</f>
        <v>0</v>
      </c>
    </row>
    <row r="14" spans="6:10" ht="18.75">
      <c r="G14" s="8" t="s">
        <v>9</v>
      </c>
    </row>
    <row r="15" spans="6:10">
      <c r="G15" t="s">
        <v>14</v>
      </c>
    </row>
    <row r="16" spans="6:10">
      <c r="G16" t="s">
        <v>13</v>
      </c>
    </row>
    <row r="19" spans="6:10" ht="15.75" thickBot="1"/>
    <row r="20" spans="6:10" ht="15.75" thickBot="1">
      <c r="F20" t="s">
        <v>16</v>
      </c>
      <c r="G20" s="13" t="s">
        <v>11</v>
      </c>
      <c r="H20" s="13"/>
      <c r="I20" s="13"/>
      <c r="J20" s="13"/>
    </row>
    <row r="21" spans="6:10" ht="15.75" thickBot="1">
      <c r="G21" s="14" t="s">
        <v>7</v>
      </c>
      <c r="H21" s="14"/>
      <c r="I21" s="14"/>
      <c r="J21" s="14"/>
    </row>
    <row r="22" spans="6:10" ht="15.75" thickBot="1">
      <c r="G22" s="1"/>
      <c r="H22" s="12" t="s">
        <v>1</v>
      </c>
      <c r="I22" s="12"/>
      <c r="J22" s="1"/>
    </row>
    <row r="23" spans="6:10" ht="15.75" thickBot="1">
      <c r="G23" s="1" t="s">
        <v>0</v>
      </c>
      <c r="H23" s="1" t="s">
        <v>2</v>
      </c>
      <c r="I23" s="2" t="s">
        <v>5</v>
      </c>
      <c r="J23" s="1" t="s">
        <v>6</v>
      </c>
    </row>
    <row r="24" spans="6:10" ht="15.75" thickBot="1">
      <c r="G24" s="1" t="s">
        <v>3</v>
      </c>
      <c r="H24" s="3">
        <v>-6298</v>
      </c>
      <c r="I24" s="4">
        <v>35</v>
      </c>
      <c r="J24" s="10">
        <f t="shared" ref="J24:J26" si="1">I24-H24</f>
        <v>6333</v>
      </c>
    </row>
    <row r="25" spans="6:10" ht="15.75" thickBot="1">
      <c r="G25" s="1" t="s">
        <v>12</v>
      </c>
      <c r="H25" s="3">
        <v>-1305</v>
      </c>
      <c r="I25" s="4">
        <v>-8</v>
      </c>
      <c r="J25" s="10">
        <f t="shared" si="1"/>
        <v>1297</v>
      </c>
    </row>
    <row r="26" spans="6:10" ht="15.75" thickBot="1">
      <c r="G26" s="1" t="s">
        <v>4</v>
      </c>
      <c r="H26" s="3">
        <f>SUM(H24:H25)</f>
        <v>-7603</v>
      </c>
      <c r="I26" s="4">
        <f>SUM(I24:I25)</f>
        <v>27</v>
      </c>
      <c r="J26" s="10">
        <f t="shared" si="1"/>
        <v>7630</v>
      </c>
    </row>
    <row r="27" spans="6:10">
      <c r="G27" s="5"/>
      <c r="H27" s="6"/>
      <c r="I27" s="6"/>
      <c r="J27" s="7"/>
    </row>
    <row r="28" spans="6:10">
      <c r="G28" s="9" t="s">
        <v>8</v>
      </c>
      <c r="H28" s="11"/>
      <c r="I28" s="11"/>
      <c r="J28" s="11">
        <f>I28-H28</f>
        <v>0</v>
      </c>
    </row>
    <row r="29" spans="6:10">
      <c r="G29" s="9" t="s">
        <v>10</v>
      </c>
      <c r="H29" s="11"/>
      <c r="I29" s="11"/>
      <c r="J29" s="11">
        <f>I29-H29</f>
        <v>0</v>
      </c>
    </row>
    <row r="30" spans="6:10" ht="18.75">
      <c r="G30" s="8" t="s">
        <v>9</v>
      </c>
    </row>
    <row r="32" spans="6:10">
      <c r="G32" t="s">
        <v>17</v>
      </c>
    </row>
    <row r="35" spans="6:10" ht="15.75" thickBot="1"/>
    <row r="36" spans="6:10" ht="15.75" thickBot="1">
      <c r="F36" t="s">
        <v>22</v>
      </c>
      <c r="G36" s="13" t="s">
        <v>18</v>
      </c>
      <c r="H36" s="13"/>
      <c r="I36" s="13"/>
      <c r="J36" s="13"/>
    </row>
    <row r="37" spans="6:10" ht="15.75" thickBot="1">
      <c r="G37" s="14" t="s">
        <v>7</v>
      </c>
      <c r="H37" s="14"/>
      <c r="I37" s="14"/>
      <c r="J37" s="14"/>
    </row>
    <row r="38" spans="6:10" ht="15.75" thickBot="1">
      <c r="G38" s="1"/>
      <c r="H38" s="12" t="s">
        <v>1</v>
      </c>
      <c r="I38" s="12"/>
      <c r="J38" s="1"/>
    </row>
    <row r="39" spans="6:10" ht="15.75" thickBot="1">
      <c r="G39" s="1" t="s">
        <v>0</v>
      </c>
      <c r="H39" s="1" t="s">
        <v>2</v>
      </c>
      <c r="I39" s="2" t="s">
        <v>5</v>
      </c>
      <c r="J39" s="1" t="s">
        <v>6</v>
      </c>
    </row>
    <row r="40" spans="6:10" ht="15.75" thickBot="1">
      <c r="G40" s="1" t="s">
        <v>3</v>
      </c>
      <c r="H40" s="3">
        <v>-1001</v>
      </c>
      <c r="I40" s="4">
        <v>1771</v>
      </c>
      <c r="J40" s="10">
        <f t="shared" ref="J40:J42" si="2">I40-H40</f>
        <v>2772</v>
      </c>
    </row>
    <row r="41" spans="6:10" ht="15.75" thickBot="1">
      <c r="G41" s="1" t="s">
        <v>12</v>
      </c>
      <c r="H41" s="3">
        <v>-157</v>
      </c>
      <c r="I41" s="4">
        <v>453</v>
      </c>
      <c r="J41" s="10">
        <f t="shared" si="2"/>
        <v>610</v>
      </c>
    </row>
    <row r="42" spans="6:10" ht="15.75" thickBot="1">
      <c r="G42" s="1" t="s">
        <v>4</v>
      </c>
      <c r="H42" s="3">
        <f>SUM(H40:H41)</f>
        <v>-1158</v>
      </c>
      <c r="I42" s="4">
        <f>SUM(I40:I41)</f>
        <v>2224</v>
      </c>
      <c r="J42" s="10">
        <f t="shared" si="2"/>
        <v>3382</v>
      </c>
    </row>
    <row r="43" spans="6:10">
      <c r="G43" s="5"/>
      <c r="H43" s="6"/>
      <c r="I43" s="6"/>
      <c r="J43" s="7"/>
    </row>
    <row r="44" spans="6:10">
      <c r="G44" s="9" t="s">
        <v>8</v>
      </c>
      <c r="H44" s="11"/>
      <c r="I44" s="11"/>
      <c r="J44" s="11">
        <f>I44-H44</f>
        <v>0</v>
      </c>
    </row>
    <row r="45" spans="6:10">
      <c r="G45" s="9" t="s">
        <v>10</v>
      </c>
      <c r="H45" s="11"/>
      <c r="I45" s="11"/>
      <c r="J45" s="11">
        <f>I45-H45</f>
        <v>0</v>
      </c>
    </row>
    <row r="46" spans="6:10" ht="18.75">
      <c r="G46" s="8" t="s">
        <v>9</v>
      </c>
    </row>
    <row r="47" spans="6:10">
      <c r="G47" t="s">
        <v>21</v>
      </c>
    </row>
    <row r="48" spans="6:10">
      <c r="G48" t="s">
        <v>20</v>
      </c>
    </row>
  </sheetData>
  <mergeCells count="9">
    <mergeCell ref="H22:I22"/>
    <mergeCell ref="G36:J36"/>
    <mergeCell ref="G37:J37"/>
    <mergeCell ref="H38:I38"/>
    <mergeCell ref="G4:J4"/>
    <mergeCell ref="G5:J5"/>
    <mergeCell ref="H6:I6"/>
    <mergeCell ref="G20:J20"/>
    <mergeCell ref="G21:J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2022-04-17T20:49:30Z</dcterms:modified>
</cp:coreProperties>
</file>