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32" i="4"/>
  <c r="I30"/>
  <c r="H30"/>
  <c r="J29"/>
  <c r="J28"/>
  <c r="J27"/>
  <c r="J15"/>
  <c r="I13"/>
  <c r="H13"/>
  <c r="J12"/>
  <c r="J11"/>
  <c r="J10"/>
  <c r="J30" l="1"/>
  <c r="J13"/>
</calcChain>
</file>

<file path=xl/sharedStrings.xml><?xml version="1.0" encoding="utf-8"?>
<sst xmlns="http://schemas.openxmlformats.org/spreadsheetml/2006/main" count="30" uniqueCount="16">
  <si>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</si>
  <si>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</si>
  <si>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</si>
  <si>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</si>
  <si>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</si>
  <si>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</si>
  <si>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</si>
  <si>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</si>
  <si>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</si>
  <si>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</si>
  <si>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NAME:DURGA PRASAD KATAPALLI</t>
  </si>
  <si>
    <t>STATE - OH</t>
  </si>
  <si>
    <t>STATE - NC</t>
  </si>
  <si>
    <t>W2 INCOME : $84,000.</t>
  </si>
  <si>
    <t>PLANNING : SINGLE TO MFJ</t>
  </si>
  <si>
    <t>PLANNING : $8410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</si>
</sst>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5:J35"/>
  <sheetViews>
    <sheetView tabSelected="1" topLeftCell="A10" workbookViewId="0">
      <selection activeCell="J32" sqref="J32"/>
    </sheetView>
  </sheetViews>
  <sheetFormatPr defaultRowHeight="15"/>
  <cols>
    <col min="7" max="10" width="25.7109375" customWidth="1"/>
  </cols>
  <sheetData>
    <row r="5" spans="7:10" ht="15.75" thickBot="1"/>
    <row r="6" spans="7:10" ht="15.75" thickBot="1">
      <c r="G6" s="13" t="s">
        <v>10</v>
      </c>
      <c r="H6" s="13"/>
      <c r="I6" s="13"/>
      <c r="J6" s="13"/>
    </row>
    <row r="7" spans="7:10" ht="15.75" thickBot="1">
      <c r="G7" s="14" t="s">
        <v>7</v>
      </c>
      <c r="H7" s="14"/>
      <c r="I7" s="14"/>
      <c r="J7" s="14"/>
    </row>
    <row r="8" spans="7:10" ht="15.75" thickBot="1">
      <c r="G8" s="1"/>
      <c r="H8" s="12" t="s">
        <v>1</v>
      </c>
      <c r="I8" s="12"/>
      <c r="J8" s="1"/>
    </row>
    <row r="9" spans="7:10" ht="15.75" thickBot="1">
      <c r="G9" s="1" t="s">
        <v>0</v>
      </c>
      <c r="H9" s="1" t="s">
        <v>2</v>
      </c>
      <c r="I9" s="2" t="s">
        <v>5</v>
      </c>
      <c r="J9" s="1" t="s">
        <v>6</v>
      </c>
    </row>
    <row r="10" spans="7:10" ht="15.75" thickBot="1">
      <c r="G10" s="1" t="s">
        <v>3</v>
      </c>
      <c r="H10" s="3">
        <v>935</v>
      </c>
      <c r="I10" s="4">
        <v>7213</v>
      </c>
      <c r="J10" s="10">
        <f>I10-H10</f>
        <v>6278</v>
      </c>
    </row>
    <row r="11" spans="7:10" ht="15.75" thickBot="1">
      <c r="G11" s="1" t="s">
        <v>11</v>
      </c>
      <c r="H11" s="3">
        <v>383</v>
      </c>
      <c r="I11" s="4">
        <v>445</v>
      </c>
      <c r="J11" s="10">
        <f t="shared" ref="J11:J13" si="0">I11-H11</f>
        <v>62</v>
      </c>
    </row>
    <row r="12" spans="7:10" ht="15.75" thickBot="1">
      <c r="G12" s="1" t="s">
        <v>12</v>
      </c>
      <c r="H12" s="3">
        <v>-1747</v>
      </c>
      <c r="I12" s="4">
        <v>-1244</v>
      </c>
      <c r="J12" s="10">
        <f t="shared" si="0"/>
        <v>503</v>
      </c>
    </row>
    <row r="13" spans="7:10" ht="15.75" thickBot="1">
      <c r="G13" s="1" t="s">
        <v>4</v>
      </c>
      <c r="H13" s="3">
        <f>SUM(H10:H12)</f>
        <v>-429</v>
      </c>
      <c r="I13" s="4">
        <f>SUM(I10:I12)</f>
        <v>6414</v>
      </c>
      <c r="J13" s="10">
        <f t="shared" si="0"/>
        <v>6843</v>
      </c>
    </row>
    <row r="14" spans="7:10">
      <c r="G14" s="5"/>
      <c r="H14" s="6"/>
      <c r="I14" s="6"/>
      <c r="J14" s="7"/>
    </row>
    <row r="15" spans="7:10">
      <c r="G15" s="9" t="s">
        <v>8</v>
      </c>
      <c r="H15" s="11">
        <v>0</v>
      </c>
      <c r="I15" s="11">
        <v>1400</v>
      </c>
      <c r="J15" s="11">
        <f>I15-H15</f>
        <v>1400</v>
      </c>
    </row>
    <row r="16" spans="7:10" ht="18.75">
      <c r="G16" s="8" t="s">
        <v>9</v>
      </c>
    </row>
    <row r="17" spans="7:10">
      <c r="G17" t="s">
        <v>14</v>
      </c>
    </row>
    <row r="18" spans="7:10">
      <c r="G18" t="s">
        <v>13</v>
      </c>
    </row>
    <row r="22" spans="7:10" ht="15.75" thickBot="1"/>
    <row r="23" spans="7:10" ht="15.75" thickBot="1">
      <c r="G23" s="13" t="s">
        <v>10</v>
      </c>
      <c r="H23" s="13"/>
      <c r="I23" s="13"/>
      <c r="J23" s="13"/>
    </row>
    <row r="24" spans="7:10" ht="15.75" thickBot="1">
      <c r="G24" s="14" t="s">
        <v>7</v>
      </c>
      <c r="H24" s="14"/>
      <c r="I24" s="14"/>
      <c r="J24" s="14"/>
    </row>
    <row r="25" spans="7:10" ht="15.75" thickBot="1">
      <c r="G25" s="1"/>
      <c r="H25" s="12" t="s">
        <v>1</v>
      </c>
      <c r="I25" s="12"/>
      <c r="J25" s="1"/>
    </row>
    <row r="26" spans="7:10" ht="15.75" thickBot="1">
      <c r="G26" s="1" t="s">
        <v>0</v>
      </c>
      <c r="H26" s="1" t="s">
        <v>2</v>
      </c>
      <c r="I26" s="2" t="s">
        <v>5</v>
      </c>
      <c r="J26" s="1" t="s">
        <v>6</v>
      </c>
    </row>
    <row r="27" spans="7:10" ht="15.75" thickBot="1">
      <c r="G27" s="1" t="s">
        <v>3</v>
      </c>
      <c r="H27" s="3">
        <v>946</v>
      </c>
      <c r="I27" s="4">
        <v>4092</v>
      </c>
      <c r="J27" s="10">
        <f>I27-H27</f>
        <v>3146</v>
      </c>
    </row>
    <row r="28" spans="7:10" ht="15.75" thickBot="1">
      <c r="G28" s="1" t="s">
        <v>11</v>
      </c>
      <c r="H28" s="3">
        <v>383</v>
      </c>
      <c r="I28" s="4">
        <v>662</v>
      </c>
      <c r="J28" s="10">
        <f t="shared" ref="J28:J30" si="1">I28-H28</f>
        <v>279</v>
      </c>
    </row>
    <row r="29" spans="7:10" ht="15.75" thickBot="1">
      <c r="G29" s="1" t="s">
        <v>12</v>
      </c>
      <c r="H29" s="3">
        <v>-1746</v>
      </c>
      <c r="I29" s="4">
        <v>-1584</v>
      </c>
      <c r="J29" s="10">
        <f t="shared" si="1"/>
        <v>162</v>
      </c>
    </row>
    <row r="30" spans="7:10" ht="15.75" thickBot="1">
      <c r="G30" s="1" t="s">
        <v>4</v>
      </c>
      <c r="H30" s="3">
        <f>SUM(H27:H29)</f>
        <v>-417</v>
      </c>
      <c r="I30" s="4">
        <f>SUM(I27:I29)</f>
        <v>3170</v>
      </c>
      <c r="J30" s="10">
        <f t="shared" si="1"/>
        <v>3587</v>
      </c>
    </row>
    <row r="31" spans="7:10">
      <c r="G31" s="5"/>
      <c r="H31" s="6"/>
      <c r="I31" s="6"/>
      <c r="J31" s="7"/>
    </row>
    <row r="32" spans="7:10">
      <c r="G32" s="9" t="s">
        <v>8</v>
      </c>
      <c r="H32" s="11">
        <v>0</v>
      </c>
      <c r="I32" s="11">
        <v>1232</v>
      </c>
      <c r="J32" s="11">
        <f>I32-H32</f>
        <v>1232</v>
      </c>
    </row>
    <row r="33" spans="7:7" ht="18.75">
      <c r="G33" s="8" t="s">
        <v>9</v>
      </c>
    </row>
    <row r="34" spans="7:7">
      <c r="G34" t="s">
        <v>15</v>
      </c>
    </row>
    <row r="35" spans="7:7">
      <c r="G35" t="s">
        <v>13</v>
      </c>
    </row>
  </sheetData>
  <mergeCells count="6">
    <mergeCell ref="H25:I25"/>
    <mergeCell ref="H8:I8"/>
    <mergeCell ref="G6:J6"/>
    <mergeCell ref="G7:J7"/>
    <mergeCell ref="G23:J23"/>
    <mergeCell ref="G24:J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2022-03-17T21:34:35Z</dcterms:modified>
</cp:coreProperties>
</file>