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2" i="1"/>
  <c r="K24"/>
  <c r="K21"/>
  <c r="I10" l="1"/>
</calcChain>
</file>

<file path=xl/sharedStrings.xml><?xml version="1.0" encoding="utf-8"?>
<sst xmlns="http://schemas.openxmlformats.org/spreadsheetml/2006/main" count="21" uniqueCount="13">
  <si>
    <t>TAX REFUND</t>
  </si>
  <si>
    <t>FEDERAL</t>
  </si>
  <si>
    <t>TOTAL</t>
  </si>
  <si>
    <t>RRC</t>
  </si>
  <si>
    <t>Disclaimer : Stimulus payments are subject to IRS approval.</t>
  </si>
  <si>
    <t>NAME:ABHILASH AKULA</t>
  </si>
  <si>
    <t>W2 income:41,710.</t>
  </si>
  <si>
    <t>TAX SUMMARY FOR THE TY-2021</t>
  </si>
  <si>
    <t>PARTICULARS</t>
  </si>
  <si>
    <t>BEFORE PLANNING</t>
  </si>
  <si>
    <t>AFTER PLANNING</t>
  </si>
  <si>
    <t>PLANNING BENEFIT</t>
  </si>
  <si>
    <t>PLANNING : $300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</si>
</sst>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0" fillId="0" borderId="2" xfId="0" applyFill="1" applyBorder="1"/>
    <xf numFmtId="164" fontId="0" fillId="0" borderId="2" xfId="1" applyNumberFormat="1" applyFont="1" applyBorder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K27"/>
  <sheetViews>
    <sheetView tabSelected="1" workbookViewId="0">
      <selection activeCell="I33" sqref="I33"/>
    </sheetView>
  </sheetViews>
  <sheetFormatPr defaultRowHeight="15"/>
  <cols>
    <col min="8" max="8" width="18.5703125" customWidth="1"/>
    <col min="9" max="9" width="23.5703125" customWidth="1"/>
    <col min="10" max="10" width="16.42578125" bestFit="1" customWidth="1"/>
    <col min="11" max="11" width="18.28515625" bestFit="1" customWidth="1"/>
  </cols>
  <sheetData>
    <row r="5" spans="8:9" ht="15.75" thickBot="1"/>
    <row r="6" spans="8:9" ht="15.75" thickBot="1">
      <c r="H6" s="7" t="s">
        <v>5</v>
      </c>
      <c r="I6" s="7"/>
    </row>
    <row r="7" spans="8:9" ht="15.75" thickBot="1">
      <c r="H7" s="8" t="s">
        <v>7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3790</v>
      </c>
    </row>
    <row r="10" spans="8:9" ht="15.75" thickBot="1">
      <c r="H10" s="1" t="s">
        <v>2</v>
      </c>
      <c r="I10" s="3">
        <f>SUM(I9:I9)</f>
        <v>3790</v>
      </c>
    </row>
    <row r="12" spans="8:9">
      <c r="H12" s="4" t="s">
        <v>3</v>
      </c>
      <c r="I12" s="5">
        <v>1400</v>
      </c>
    </row>
    <row r="13" spans="8:9" ht="18.75">
      <c r="H13" s="6" t="s">
        <v>4</v>
      </c>
    </row>
    <row r="15" spans="8:9">
      <c r="H15" t="s">
        <v>6</v>
      </c>
    </row>
    <row r="16" spans="8:9" ht="15.75" thickBot="1"/>
    <row r="17" spans="8:11" ht="15.75" thickBot="1">
      <c r="H17" s="7" t="s">
        <v>5</v>
      </c>
      <c r="I17" s="7"/>
      <c r="J17" s="7"/>
      <c r="K17" s="7"/>
    </row>
    <row r="18" spans="8:11" ht="15.75" thickBot="1">
      <c r="H18" s="8" t="s">
        <v>7</v>
      </c>
      <c r="I18" s="8"/>
      <c r="J18" s="8"/>
      <c r="K18" s="8"/>
    </row>
    <row r="19" spans="8:11" ht="15.75" thickBot="1">
      <c r="H19" s="1"/>
      <c r="I19" s="9" t="s">
        <v>0</v>
      </c>
      <c r="J19" s="9"/>
      <c r="K19" s="1"/>
    </row>
    <row r="20" spans="8:11" ht="15.75" thickBot="1">
      <c r="H20" s="1" t="s">
        <v>8</v>
      </c>
      <c r="I20" s="1" t="s">
        <v>9</v>
      </c>
      <c r="J20" s="10" t="s">
        <v>10</v>
      </c>
      <c r="K20" s="1" t="s">
        <v>11</v>
      </c>
    </row>
    <row r="21" spans="8:11" ht="15.75" thickBot="1">
      <c r="H21" s="1" t="s">
        <v>1</v>
      </c>
      <c r="I21" s="11">
        <v>3790</v>
      </c>
      <c r="J21" s="12">
        <v>3946</v>
      </c>
      <c r="K21" s="3">
        <f>J21-I21</f>
        <v>156</v>
      </c>
    </row>
    <row r="22" spans="8:11" ht="15.75" thickBot="1">
      <c r="H22" s="1" t="s">
        <v>2</v>
      </c>
      <c r="I22" s="11">
        <v>3790</v>
      </c>
      <c r="J22" s="12">
        <v>3946</v>
      </c>
      <c r="K22" s="3">
        <f>J22-I22</f>
        <v>156</v>
      </c>
    </row>
    <row r="23" spans="8:11">
      <c r="H23" s="13"/>
      <c r="I23" s="14"/>
      <c r="J23" s="14"/>
      <c r="K23" s="15"/>
    </row>
    <row r="24" spans="8:11">
      <c r="H24" s="16" t="s">
        <v>3</v>
      </c>
      <c r="I24" s="17">
        <v>1400</v>
      </c>
      <c r="J24" s="17">
        <v>1400</v>
      </c>
      <c r="K24" s="17">
        <f>J24-I24</f>
        <v>0</v>
      </c>
    </row>
    <row r="25" spans="8:11" ht="18.75">
      <c r="H25" s="18" t="s">
        <v>4</v>
      </c>
    </row>
    <row r="26" spans="8:11">
      <c r="H26" t="s">
        <v>12</v>
      </c>
    </row>
    <row r="27" spans="8:11">
      <c r="H27" t="s">
        <v>6</v>
      </c>
    </row>
  </sheetData>
  <mergeCells count="5">
    <mergeCell ref="H6:I6"/>
    <mergeCell ref="H7:I7"/>
    <mergeCell ref="H17:K17"/>
    <mergeCell ref="H18:K18"/>
    <mergeCell ref="I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2022-01-03T21:17:04Z</dcterms:modified>
</cp:coreProperties>
</file>