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F9"/>
  <c r="F15"/>
  <c r="E15"/>
  <c r="G7"/>
  <c r="G8"/>
</calcChain>
</file>

<file path=xl/sharedStrings.xml><?xml version="1.0" encoding="utf-8"?>
<sst xmlns="http://schemas.openxmlformats.org/spreadsheetml/2006/main" count="17" uniqueCount="15">
  <si>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</si>
  <si>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</si>
  <si>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</si>
  <si>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</si>
  <si>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</si>
  <si>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</si>
  <si>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</si>
  <si>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</si>
  <si>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SAINATH GUDDETI</t>
  </si>
  <si>
    <t>STATE- NC</t>
  </si>
  <si>
    <t>RECOVER CREDIT</t>
  </si>
  <si>
    <t>CTC</t>
  </si>
  <si>
    <t>INCLUDED</t>
  </si>
  <si>
    <t>DISCLAIMER: STIMULUS PAYMENTS ARE SUBJECTED TO IRS APPROVAL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</si>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</sst>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4" fontId="4" fillId="0" borderId="1" xfId="1" applyFont="1" applyBorder="1"/>
    <xf numFmtId="164" fontId="4" fillId="0" borderId="11" xfId="1" applyFont="1" applyBorder="1"/>
    <xf numFmtId="164" fontId="4" fillId="2" borderId="1" xfId="1" applyFont="1" applyFill="1" applyBorder="1"/>
    <xf numFmtId="164" fontId="4" fillId="2" borderId="11" xfId="1" applyFont="1" applyFill="1" applyBorder="1"/>
    <xf numFmtId="164" fontId="6" fillId="2" borderId="1" xfId="1" applyFont="1" applyFill="1" applyBorder="1"/>
    <xf numFmtId="0" fontId="3" fillId="0" borderId="0" xfId="0" applyFont="1" applyBorder="1"/>
    <xf numFmtId="164" fontId="4" fillId="0" borderId="0" xfId="1" applyFont="1" applyBorder="1"/>
    <xf numFmtId="164" fontId="4" fillId="2" borderId="0" xfId="1" applyFont="1" applyFill="1" applyBorder="1"/>
    <xf numFmtId="164" fontId="3" fillId="0" borderId="0" xfId="1" applyFont="1" applyBorder="1"/>
    <xf numFmtId="0" fontId="5" fillId="0" borderId="11" xfId="0" applyFont="1" applyBorder="1"/>
    <xf numFmtId="0" fontId="2" fillId="0" borderId="16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zoomScale="115" zoomScaleNormal="115" workbookViewId="0">
      <selection activeCell="H17" sqref="H1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>
      <c r="D3" s="28" t="s">
        <v>8</v>
      </c>
      <c r="E3" s="29"/>
      <c r="F3" s="29"/>
      <c r="G3" s="30"/>
    </row>
    <row r="4" spans="4:7">
      <c r="D4" s="25" t="s">
        <v>6</v>
      </c>
      <c r="E4" s="26"/>
      <c r="F4" s="26"/>
      <c r="G4" s="27"/>
    </row>
    <row r="5" spans="4:7">
      <c r="D5" s="31" t="s">
        <v>7</v>
      </c>
      <c r="E5" s="32"/>
      <c r="F5" s="32"/>
      <c r="G5" s="33"/>
    </row>
    <row r="6" spans="4:7">
      <c r="D6" s="3" t="s">
        <v>0</v>
      </c>
      <c r="E6" s="1" t="s">
        <v>1</v>
      </c>
      <c r="F6" s="2" t="s">
        <v>2</v>
      </c>
      <c r="G6" s="4" t="s">
        <v>4</v>
      </c>
    </row>
    <row r="7" spans="4:7">
      <c r="D7" s="3" t="s">
        <v>3</v>
      </c>
      <c r="E7" s="8">
        <v>-26832</v>
      </c>
      <c r="F7" s="12">
        <v>1074</v>
      </c>
      <c r="G7" s="5">
        <f>F7-E7</f>
        <v>27906</v>
      </c>
    </row>
    <row r="8" spans="4:7">
      <c r="D8" s="3" t="s">
        <v>9</v>
      </c>
      <c r="E8" s="8">
        <v>-647</v>
      </c>
      <c r="F8" s="10">
        <v>-561</v>
      </c>
      <c r="G8" s="5">
        <f>F8-E8</f>
        <v>86</v>
      </c>
    </row>
    <row r="9" spans="4:7" ht="15.75" thickBot="1">
      <c r="D9" s="6" t="s">
        <v>5</v>
      </c>
      <c r="E9" s="9">
        <f>SUM(E7:E8)</f>
        <v>-27479</v>
      </c>
      <c r="F9" s="11">
        <f>SUM(F7:F8)</f>
        <v>513</v>
      </c>
      <c r="G9" s="7">
        <f>SUM(G7:G8)</f>
        <v>27992</v>
      </c>
    </row>
    <row r="10" spans="4:7" ht="15.75" thickBot="1">
      <c r="D10" s="13"/>
      <c r="E10" s="14"/>
      <c r="F10" s="15"/>
      <c r="G10" s="16"/>
    </row>
    <row r="11" spans="4:7" ht="15.75" thickBot="1">
      <c r="D11" s="34" t="s">
        <v>13</v>
      </c>
      <c r="E11" s="35"/>
      <c r="F11" s="35"/>
      <c r="G11" s="36"/>
    </row>
    <row r="12" spans="4:7" ht="15.75" thickBot="1"/>
    <row r="13" spans="4:7">
      <c r="D13" s="18" t="s">
        <v>10</v>
      </c>
      <c r="E13" s="23">
        <v>2800</v>
      </c>
      <c r="F13" s="23">
        <v>2800</v>
      </c>
      <c r="G13" s="19" t="s">
        <v>12</v>
      </c>
    </row>
    <row r="14" spans="4:7">
      <c r="D14" s="21" t="s">
        <v>11</v>
      </c>
      <c r="E14" s="24">
        <v>1800</v>
      </c>
      <c r="F14" s="24">
        <v>1800</v>
      </c>
      <c r="G14" s="22" t="s">
        <v>12</v>
      </c>
    </row>
    <row r="15" spans="4:7" ht="15.75" thickBot="1">
      <c r="D15" s="21" t="s">
        <v>14</v>
      </c>
      <c r="E15" s="17">
        <f>SUM(E13:E14)</f>
        <v>4600</v>
      </c>
      <c r="F15" s="17">
        <f>SUM(F13:F14)</f>
        <v>4600</v>
      </c>
      <c r="G15" s="20" t="s">
        <v>12</v>
      </c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2022-04-18T21:38:29Z</dcterms:modified>
</cp:coreProperties>
</file>