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9" i="1"/>
  <c r="G26"/>
  <c r="F26"/>
  <c r="H25"/>
  <c r="H24"/>
  <c r="G10"/>
  <c r="F10"/>
  <c r="H9"/>
  <c r="H8"/>
  <c r="H26" l="1"/>
  <c r="H10"/>
</calcChain>
</file>

<file path=xl/sharedStrings.xml><?xml version="1.0" encoding="utf-8"?>
<sst xmlns="http://schemas.openxmlformats.org/spreadsheetml/2006/main" count="33" uniqueCount="15">
  <si>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</si>
  <si>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</si>
  <si>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</si>
  <si>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</si>
  <si>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</si>
  <si>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</si>
  <si>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</si>
  <si>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</si>
  <si>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</si>
  <si>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</si>
  <si>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ROHAN RAJ MADISHETTY</t>
  </si>
  <si>
    <t>STATE-MI</t>
  </si>
  <si>
    <t>SCHEDULE -E</t>
  </si>
  <si>
    <t xml:space="preserve">BAD DEBTS </t>
  </si>
  <si>
    <t>SCHEDULE -C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</si>
</sst>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28"/>
  <sheetViews>
    <sheetView tabSelected="1" topLeftCell="C7" workbookViewId="0">
      <selection activeCell="C11" sqref="C11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6.5703125" customWidth="1"/>
    <col min="11" max="11" width="37.28515625" customWidth="1"/>
  </cols>
  <sheetData>
    <row r="4" spans="5:11">
      <c r="E4" s="13" t="s">
        <v>10</v>
      </c>
      <c r="F4" s="13"/>
      <c r="G4" s="13"/>
      <c r="H4" s="13"/>
    </row>
    <row r="5" spans="5:11">
      <c r="E5" s="14" t="s">
        <v>9</v>
      </c>
      <c r="F5" s="14"/>
      <c r="G5" s="14"/>
      <c r="H5" s="14"/>
    </row>
    <row r="6" spans="5:11">
      <c r="E6" s="1"/>
      <c r="F6" s="15" t="s">
        <v>0</v>
      </c>
      <c r="G6" s="15"/>
      <c r="H6" s="1"/>
    </row>
    <row r="7" spans="5:11" ht="45">
      <c r="E7" s="1" t="s">
        <v>1</v>
      </c>
      <c r="F7" s="6" t="s">
        <v>5</v>
      </c>
      <c r="G7" s="2" t="s">
        <v>6</v>
      </c>
      <c r="H7" s="1" t="s">
        <v>2</v>
      </c>
    </row>
    <row r="8" spans="5:11">
      <c r="E8" s="1" t="s">
        <v>3</v>
      </c>
      <c r="F8" s="9">
        <v>-12008</v>
      </c>
      <c r="G8" s="12">
        <v>-8439</v>
      </c>
      <c r="H8" s="5">
        <f>G8-F8</f>
        <v>3569</v>
      </c>
    </row>
    <row r="9" spans="5:11">
      <c r="E9" s="1" t="s">
        <v>11</v>
      </c>
      <c r="F9" s="3">
        <v>193</v>
      </c>
      <c r="G9" s="4">
        <v>825</v>
      </c>
      <c r="H9" s="5">
        <f>G9-F9</f>
        <v>632</v>
      </c>
    </row>
    <row r="10" spans="5:11">
      <c r="E10" s="1" t="s">
        <v>4</v>
      </c>
      <c r="F10" s="5">
        <f>SUM(F8:F9)</f>
        <v>-11815</v>
      </c>
      <c r="G10" s="4">
        <f>SUM(G8:G9)</f>
        <v>-7614</v>
      </c>
      <c r="H10" s="5">
        <f>SUM(H8:H9)</f>
        <v>4201</v>
      </c>
      <c r="K10" s="8"/>
    </row>
    <row r="12" spans="5:11">
      <c r="E12" t="s">
        <v>12</v>
      </c>
    </row>
    <row r="13" spans="5:11">
      <c r="E13" t="s">
        <v>13</v>
      </c>
      <c r="J13" s="13" t="s">
        <v>10</v>
      </c>
      <c r="K13" s="13"/>
    </row>
    <row r="14" spans="5:11">
      <c r="E14" s="7" t="s">
        <v>7</v>
      </c>
      <c r="F14" s="7"/>
      <c r="G14" s="7"/>
      <c r="H14" s="7"/>
      <c r="J14" s="14" t="s">
        <v>9</v>
      </c>
      <c r="K14" s="14"/>
    </row>
    <row r="15" spans="5:11">
      <c r="J15" s="1"/>
      <c r="K15" s="11" t="s">
        <v>0</v>
      </c>
    </row>
    <row r="16" spans="5:11">
      <c r="J16" s="1" t="s">
        <v>1</v>
      </c>
      <c r="K16" s="11" t="s">
        <v>5</v>
      </c>
    </row>
    <row r="17" spans="5:11">
      <c r="E17" t="s">
        <v>8</v>
      </c>
      <c r="F17">
        <v>0</v>
      </c>
      <c r="G17">
        <v>0</v>
      </c>
      <c r="J17" s="1" t="s">
        <v>3</v>
      </c>
      <c r="K17" s="9">
        <v>-11950</v>
      </c>
    </row>
    <row r="18" spans="5:11">
      <c r="J18" s="1" t="s">
        <v>11</v>
      </c>
      <c r="K18" s="3">
        <v>193</v>
      </c>
    </row>
    <row r="19" spans="5:11">
      <c r="J19" s="1" t="s">
        <v>4</v>
      </c>
      <c r="K19" s="5">
        <f>SUM(K17:K18)</f>
        <v>-11757</v>
      </c>
    </row>
    <row r="20" spans="5:11">
      <c r="E20" s="13" t="s">
        <v>10</v>
      </c>
      <c r="F20" s="13"/>
      <c r="G20" s="13"/>
      <c r="H20" s="13"/>
    </row>
    <row r="21" spans="5:11">
      <c r="E21" s="14" t="s">
        <v>9</v>
      </c>
      <c r="F21" s="14"/>
      <c r="G21" s="14"/>
      <c r="H21" s="14"/>
    </row>
    <row r="22" spans="5:11">
      <c r="E22" s="1"/>
      <c r="F22" s="15" t="s">
        <v>0</v>
      </c>
      <c r="G22" s="15"/>
      <c r="H22" s="1"/>
    </row>
    <row r="23" spans="5:11" ht="45">
      <c r="E23" s="1" t="s">
        <v>1</v>
      </c>
      <c r="F23" s="10" t="s">
        <v>5</v>
      </c>
      <c r="G23" s="2" t="s">
        <v>6</v>
      </c>
      <c r="H23" s="1" t="s">
        <v>2</v>
      </c>
    </row>
    <row r="24" spans="5:11">
      <c r="E24" s="1" t="s">
        <v>3</v>
      </c>
      <c r="F24" s="9">
        <v>-12008</v>
      </c>
      <c r="G24" s="12">
        <v>-1516</v>
      </c>
      <c r="H24" s="5">
        <f>G24-F24</f>
        <v>10492</v>
      </c>
    </row>
    <row r="25" spans="5:11">
      <c r="E25" s="1" t="s">
        <v>11</v>
      </c>
      <c r="F25" s="3">
        <v>193</v>
      </c>
      <c r="G25" s="4">
        <v>2051</v>
      </c>
      <c r="H25" s="5">
        <f>G25-F25</f>
        <v>1858</v>
      </c>
    </row>
    <row r="26" spans="5:11">
      <c r="E26" s="1" t="s">
        <v>4</v>
      </c>
      <c r="F26" s="5">
        <f>SUM(F24:F25)</f>
        <v>-11815</v>
      </c>
      <c r="G26" s="4">
        <f>SUM(G24:G25)</f>
        <v>535</v>
      </c>
      <c r="H26" s="5">
        <f>SUM(H24:H25)</f>
        <v>12350</v>
      </c>
    </row>
    <row r="28" spans="5:11">
      <c r="E28" t="s">
        <v>14</v>
      </c>
    </row>
  </sheetData>
  <mergeCells count="8">
    <mergeCell ref="J13:K13"/>
    <mergeCell ref="J14:K14"/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2022-03-08T18:50:53Z</dcterms:modified>
</cp:coreProperties>
</file>