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<sst xmlns="http://schemas.openxmlformats.org/spreadsheetml/2006/main" count="14" uniqueCount="14">
  <si>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</si>
  <si>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</si>
  <si>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</si>
  <si>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</si>
  <si>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</si>
  <si>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</si>
  <si>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</si>
  <si>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</si>
  <si>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</si>
  <si>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</si>
  <si>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NAME:TRILOK MADAMANCHI</t>
  </si>
  <si>
    <t>STATE - IN</t>
  </si>
  <si>
    <t>W2 INCOME : $80,182.</t>
  </si>
  <si>
    <t>PLANNING : $9836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</si>
</sst>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1964</v>
      </c>
      <c r="I8" s="4">
        <v>3856</v>
      </c>
      <c r="J8" s="10">
        <f>I8-H8</f>
        <v>1892</v>
      </c>
    </row>
    <row r="9" spans="7:10" ht="15.75" thickBot="1">
      <c r="G9" s="1" t="s">
        <v>11</v>
      </c>
      <c r="H9" s="3">
        <v>397</v>
      </c>
      <c r="I9" s="4">
        <v>775</v>
      </c>
      <c r="J9" s="10">
        <f>I9-H9</f>
        <v>378</v>
      </c>
    </row>
    <row r="10" spans="7:10" ht="15.75" thickBot="1">
      <c r="G10" s="1" t="s">
        <v>4</v>
      </c>
      <c r="H10" s="3">
        <f>H8+H9</f>
        <v>2361</v>
      </c>
      <c r="I10" s="4">
        <f>I8+I9</f>
        <v>4631</v>
      </c>
      <c r="J10" s="10">
        <f>J8+J9</f>
        <v>2270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2022-04-08T22:52:13Z</dcterms:modified>
</cp:coreProperties>
</file>