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22" i="1"/>
  <c r="E22"/>
  <c r="G21"/>
  <c r="G20"/>
  <c r="K12"/>
  <c r="J12"/>
  <c r="L11"/>
  <c r="L10"/>
  <c r="G12"/>
  <c r="F13"/>
  <c r="E13"/>
  <c r="G11"/>
  <c r="G10"/>
  <c r="G22" l="1"/>
  <c r="L12"/>
  <c r="G13"/>
</calcChain>
</file>

<file path=xl/sharedStrings.xml><?xml version="1.0" encoding="utf-8"?>
<sst xmlns="http://schemas.openxmlformats.org/spreadsheetml/2006/main" count="34" uniqueCount="17">
  <si>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</si>
  <si>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</si>
  <si>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</si>
  <si>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</si>
  <si>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</si>
  <si>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</si>
  <si>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</si>
  <si>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</si>
  <si>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STATE- CA(MFS)</t>
  </si>
  <si>
    <t>STATE- VA(MFS)</t>
  </si>
  <si>
    <t>NAME:ADITYA REDDY KANTHALA &amp; TEJASHWINI PENDEYALA</t>
  </si>
  <si>
    <t>MFJ</t>
  </si>
  <si>
    <t>SINGLE</t>
  </si>
  <si>
    <t xml:space="preserve">NAME:ADITYA REDDY KANTHALA </t>
  </si>
  <si>
    <t>STATE- VA</t>
  </si>
  <si>
    <t>NAME:TEJASHWINI PENDEYALA</t>
  </si>
  <si>
    <t>STATE- CA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</si>
</sst>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2" applyFont="1" applyBorder="1"/>
    <xf numFmtId="44" fontId="0" fillId="3" borderId="8" xfId="2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2" applyFont="1" applyBorder="1"/>
    <xf numFmtId="44" fontId="0" fillId="3" borderId="11" xfId="2" applyFont="1" applyFill="1" applyBorder="1"/>
    <xf numFmtId="44" fontId="0" fillId="0" borderId="12" xfId="2" applyFont="1" applyBorder="1"/>
    <xf numFmtId="0" fontId="2" fillId="0" borderId="7" xfId="0" applyFont="1" applyBorder="1"/>
    <xf numFmtId="44" fontId="0" fillId="0" borderId="13" xfId="2" applyFont="1" applyBorder="1"/>
    <xf numFmtId="43" fontId="0" fillId="3" borderId="13" xfId="1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L22"/>
  <sheetViews>
    <sheetView tabSelected="1" workbookViewId="0">
      <selection activeCell="J18" sqref="J18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  <col min="9" max="9" width="15.28515625" bestFit="1" customWidth="1"/>
    <col min="10" max="10" width="18" bestFit="1" customWidth="1"/>
    <col min="11" max="11" width="16.5703125" bestFit="1" customWidth="1"/>
    <col min="12" max="12" width="18.42578125" bestFit="1" customWidth="1"/>
  </cols>
  <sheetData>
    <row r="4" spans="4:12" ht="15.75" thickBot="1"/>
    <row r="5" spans="4:12" ht="15.75" thickBot="1">
      <c r="E5" s="24" t="s">
        <v>11</v>
      </c>
      <c r="F5" s="25"/>
      <c r="J5" s="24" t="s">
        <v>12</v>
      </c>
      <c r="K5" s="25"/>
    </row>
    <row r="6" spans="4:12" ht="15.75" thickBot="1">
      <c r="D6" s="17" t="s">
        <v>10</v>
      </c>
      <c r="E6" s="18"/>
      <c r="F6" s="18"/>
      <c r="G6" s="19"/>
      <c r="I6" s="17" t="s">
        <v>13</v>
      </c>
      <c r="J6" s="18"/>
      <c r="K6" s="18"/>
      <c r="L6" s="19"/>
    </row>
    <row r="7" spans="4:12">
      <c r="D7" s="20" t="s">
        <v>7</v>
      </c>
      <c r="E7" s="21"/>
      <c r="F7" s="21"/>
      <c r="G7" s="22"/>
      <c r="I7" s="20" t="s">
        <v>7</v>
      </c>
      <c r="J7" s="21"/>
      <c r="K7" s="21"/>
      <c r="L7" s="22"/>
    </row>
    <row r="8" spans="4:12">
      <c r="D8" s="1"/>
      <c r="E8" s="23" t="s">
        <v>0</v>
      </c>
      <c r="F8" s="23"/>
      <c r="G8" s="2"/>
      <c r="I8" s="1"/>
      <c r="J8" s="23" t="s">
        <v>0</v>
      </c>
      <c r="K8" s="23"/>
      <c r="L8" s="2"/>
    </row>
    <row r="9" spans="4:12">
      <c r="D9" s="14" t="s">
        <v>1</v>
      </c>
      <c r="E9" s="4" t="s">
        <v>2</v>
      </c>
      <c r="F9" s="5" t="s">
        <v>3</v>
      </c>
      <c r="G9" s="6" t="s">
        <v>4</v>
      </c>
      <c r="I9" s="14" t="s">
        <v>1</v>
      </c>
      <c r="J9" s="4" t="s">
        <v>2</v>
      </c>
      <c r="K9" s="5" t="s">
        <v>3</v>
      </c>
      <c r="L9" s="6" t="s">
        <v>4</v>
      </c>
    </row>
    <row r="10" spans="4:12">
      <c r="D10" s="3" t="s">
        <v>5</v>
      </c>
      <c r="E10" s="7">
        <v>-646</v>
      </c>
      <c r="F10" s="8">
        <v>1253</v>
      </c>
      <c r="G10" s="9">
        <f>F10-E10</f>
        <v>1899</v>
      </c>
      <c r="I10" s="3" t="s">
        <v>5</v>
      </c>
      <c r="J10" s="7">
        <v>-2603</v>
      </c>
      <c r="K10" s="8">
        <v>-835</v>
      </c>
      <c r="L10" s="9">
        <f>K10-J10</f>
        <v>1768</v>
      </c>
    </row>
    <row r="11" spans="4:12">
      <c r="D11" s="1" t="s">
        <v>9</v>
      </c>
      <c r="E11" s="7">
        <v>-1046</v>
      </c>
      <c r="F11" s="8">
        <v>-1046</v>
      </c>
      <c r="G11" s="9">
        <f>F11-E11</f>
        <v>0</v>
      </c>
      <c r="I11" s="1" t="s">
        <v>14</v>
      </c>
      <c r="J11" s="7">
        <v>-1046</v>
      </c>
      <c r="K11" s="8">
        <v>-591</v>
      </c>
      <c r="L11" s="9">
        <f>K11-J11</f>
        <v>455</v>
      </c>
    </row>
    <row r="12" spans="4:12" ht="15.75" thickBot="1">
      <c r="D12" s="1" t="s">
        <v>8</v>
      </c>
      <c r="E12" s="15">
        <v>904</v>
      </c>
      <c r="F12" s="16">
        <v>904</v>
      </c>
      <c r="G12" s="9">
        <f>F12-E12</f>
        <v>0</v>
      </c>
      <c r="I12" s="10" t="s">
        <v>6</v>
      </c>
      <c r="J12" s="11">
        <f>SUM(J10:J11)</f>
        <v>-3649</v>
      </c>
      <c r="K12" s="12">
        <f>SUM(K10:K11)</f>
        <v>-1426</v>
      </c>
      <c r="L12" s="13">
        <f>SUM(L10:L11)</f>
        <v>2223</v>
      </c>
    </row>
    <row r="13" spans="4:12" ht="15.75" thickBot="1">
      <c r="D13" s="10" t="s">
        <v>6</v>
      </c>
      <c r="E13" s="11">
        <f>SUM(E10:E11)</f>
        <v>-1692</v>
      </c>
      <c r="F13" s="12">
        <f>SUM(F10:F11)</f>
        <v>207</v>
      </c>
      <c r="G13" s="13">
        <f>SUM(G10:G11)</f>
        <v>1899</v>
      </c>
    </row>
    <row r="14" spans="4:12" ht="15.75" thickBot="1"/>
    <row r="15" spans="4:12" ht="15.75" thickBot="1">
      <c r="E15" s="24" t="s">
        <v>12</v>
      </c>
      <c r="F15" s="25"/>
    </row>
    <row r="16" spans="4:12" ht="15.75" thickBot="1">
      <c r="D16" s="17" t="s">
        <v>15</v>
      </c>
      <c r="E16" s="18"/>
      <c r="F16" s="18"/>
      <c r="G16" s="19"/>
    </row>
    <row r="17" spans="4:7">
      <c r="D17" s="20" t="s">
        <v>7</v>
      </c>
      <c r="E17" s="21"/>
      <c r="F17" s="21"/>
      <c r="G17" s="22"/>
    </row>
    <row r="18" spans="4:7">
      <c r="D18" s="1"/>
      <c r="E18" s="23" t="s">
        <v>0</v>
      </c>
      <c r="F18" s="23"/>
      <c r="G18" s="2"/>
    </row>
    <row r="19" spans="4:7">
      <c r="D19" s="14" t="s">
        <v>1</v>
      </c>
      <c r="E19" s="4" t="s">
        <v>2</v>
      </c>
      <c r="F19" s="5" t="s">
        <v>3</v>
      </c>
      <c r="G19" s="6" t="s">
        <v>4</v>
      </c>
    </row>
    <row r="20" spans="4:7">
      <c r="D20" s="3" t="s">
        <v>5</v>
      </c>
      <c r="E20" s="7">
        <v>1558</v>
      </c>
      <c r="F20" s="8">
        <v>3970</v>
      </c>
      <c r="G20" s="9">
        <f>F20-E20</f>
        <v>2412</v>
      </c>
    </row>
    <row r="21" spans="4:7">
      <c r="D21" s="1" t="s">
        <v>16</v>
      </c>
      <c r="E21" s="7">
        <v>904</v>
      </c>
      <c r="F21" s="8">
        <v>1839</v>
      </c>
      <c r="G21" s="9">
        <f>F21-E21</f>
        <v>935</v>
      </c>
    </row>
    <row r="22" spans="4:7" ht="15.75" thickBot="1">
      <c r="D22" s="10" t="s">
        <v>6</v>
      </c>
      <c r="E22" s="11">
        <f>SUM(E20:E21)</f>
        <v>2462</v>
      </c>
      <c r="F22" s="12">
        <f>SUM(F20:F21)</f>
        <v>5809</v>
      </c>
      <c r="G22" s="13">
        <f>SUM(G20:G21)</f>
        <v>3347</v>
      </c>
    </row>
  </sheetData>
  <mergeCells count="12">
    <mergeCell ref="E15:F15"/>
    <mergeCell ref="D16:G16"/>
    <mergeCell ref="D17:G17"/>
    <mergeCell ref="E18:F18"/>
    <mergeCell ref="D6:G6"/>
    <mergeCell ref="D7:G7"/>
    <mergeCell ref="E8:F8"/>
    <mergeCell ref="E5:F5"/>
    <mergeCell ref="J5:K5"/>
    <mergeCell ref="I6:L6"/>
    <mergeCell ref="I7:L7"/>
    <mergeCell ref="J8:K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2022-03-25T22:37:31Z</dcterms:modified>
</cp:coreProperties>
</file>