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34"/>
  <c r="F34"/>
  <c r="H33"/>
  <c r="H32"/>
  <c r="H34" s="1"/>
  <c r="G10"/>
  <c r="F10"/>
  <c r="H9"/>
  <c r="H10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<sst xmlns="http://schemas.openxmlformats.org/spreadsheetml/2006/main" count="22" uniqueCount="12">
  <si>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</si>
  <si>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</si>
  <si>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</si>
  <si>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</si>
  <si>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</si>
  <si>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</si>
  <si>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</si>
  <si>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</si>
  <si>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</si>
  <si>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</si>
  <si>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 :ARJUN AILEENI</t>
  </si>
  <si>
    <t>STATE-IA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</si>
</sst>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1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4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3" t="s">
        <v>10</v>
      </c>
      <c r="F4" s="13"/>
      <c r="G4" s="13"/>
      <c r="H4" s="13"/>
    </row>
    <row r="5" spans="5:13">
      <c r="E5" s="14" t="s">
        <v>9</v>
      </c>
      <c r="F5" s="14"/>
      <c r="G5" s="14"/>
      <c r="H5" s="14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-4137</v>
      </c>
      <c r="G8" s="11">
        <v>147</v>
      </c>
      <c r="H8" s="4">
        <f>G8-F8</f>
        <v>4284</v>
      </c>
    </row>
    <row r="9" spans="5:13">
      <c r="E9" s="1" t="s">
        <v>11</v>
      </c>
      <c r="F9" s="9">
        <v>-153</v>
      </c>
      <c r="G9" s="10">
        <v>-96</v>
      </c>
      <c r="H9" s="4">
        <f>G9-F9</f>
        <v>57</v>
      </c>
    </row>
    <row r="10" spans="5:13">
      <c r="E10" s="1" t="s">
        <v>4</v>
      </c>
      <c r="F10" s="4">
        <f>SUM(F8:F9)</f>
        <v>-4290</v>
      </c>
      <c r="G10" s="3">
        <f>SUM(G8:G9)</f>
        <v>51</v>
      </c>
      <c r="H10" s="4">
        <f>SUM(H8:H9)</f>
        <v>4341</v>
      </c>
      <c r="K10" s="7"/>
      <c r="L10" s="7"/>
      <c r="M10" s="7"/>
    </row>
    <row r="14" spans="5:13">
      <c r="E14" s="6" t="s">
        <v>7</v>
      </c>
      <c r="F14" s="6"/>
      <c r="G14" s="6"/>
      <c r="H14" s="6"/>
    </row>
    <row r="17" spans="5:8">
      <c r="E17" t="s">
        <v>8</v>
      </c>
      <c r="F17">
        <v>0</v>
      </c>
      <c r="G17">
        <v>0</v>
      </c>
    </row>
    <row r="28" spans="5:8">
      <c r="E28" s="13" t="s">
        <v>10</v>
      </c>
      <c r="F28" s="13"/>
      <c r="G28" s="13"/>
      <c r="H28" s="13"/>
    </row>
    <row r="29" spans="5:8">
      <c r="E29" s="14" t="s">
        <v>9</v>
      </c>
      <c r="F29" s="14"/>
      <c r="G29" s="14"/>
      <c r="H29" s="14"/>
    </row>
    <row r="30" spans="5:8">
      <c r="E30" s="1"/>
      <c r="F30" s="12" t="s">
        <v>0</v>
      </c>
      <c r="G30" s="12"/>
      <c r="H30" s="1"/>
    </row>
    <row r="31" spans="5:8" ht="45">
      <c r="E31" s="1" t="s">
        <v>1</v>
      </c>
      <c r="F31" s="8" t="s">
        <v>5</v>
      </c>
      <c r="G31" s="2" t="s">
        <v>6</v>
      </c>
      <c r="H31" s="1" t="s">
        <v>2</v>
      </c>
    </row>
    <row r="32" spans="5:8">
      <c r="E32" s="1" t="s">
        <v>3</v>
      </c>
      <c r="F32" s="9">
        <v>-4137</v>
      </c>
      <c r="G32" s="10">
        <v>-1428</v>
      </c>
      <c r="H32" s="4">
        <f>G32-F32</f>
        <v>2709</v>
      </c>
    </row>
    <row r="33" spans="5:8">
      <c r="E33" s="1" t="s">
        <v>11</v>
      </c>
      <c r="F33" s="9">
        <v>-153</v>
      </c>
      <c r="G33" s="10">
        <v>-114</v>
      </c>
      <c r="H33" s="4">
        <f>G33-F33</f>
        <v>39</v>
      </c>
    </row>
    <row r="34" spans="5:8">
      <c r="E34" s="1" t="s">
        <v>4</v>
      </c>
      <c r="F34" s="4">
        <f>SUM(F32:F33)</f>
        <v>-4290</v>
      </c>
      <c r="G34" s="3">
        <f>SUM(G32:G33)</f>
        <v>-1542</v>
      </c>
      <c r="H34" s="4">
        <f>SUM(H32:H33)</f>
        <v>2748</v>
      </c>
    </row>
  </sheetData>
  <mergeCells count="6">
    <mergeCell ref="F30:G30"/>
    <mergeCell ref="E4:H4"/>
    <mergeCell ref="E5:H5"/>
    <mergeCell ref="F6:G6"/>
    <mergeCell ref="E28:H28"/>
    <mergeCell ref="E29:H29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2022-02-21T19:03:55Z</dcterms:modified>
</cp:coreProperties>
</file>