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9" i="1"/>
  <c r="F29"/>
  <c r="H28"/>
  <c r="H26"/>
  <c r="H25"/>
  <c r="H9"/>
  <c r="F11"/>
  <c r="G11"/>
  <c r="H10"/>
  <c r="H8"/>
  <c r="H29" l="1"/>
  <c r="H11"/>
</calcChain>
</file>

<file path=xl/sharedStrings.xml><?xml version="1.0" encoding="utf-8"?>
<sst xmlns="http://schemas.openxmlformats.org/spreadsheetml/2006/main" count="27" uniqueCount="16">
  <si>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</si>
  <si>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</si>
  <si>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</si>
  <si>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</si>
  <si>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</si>
  <si>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</si>
  <si>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</si>
  <si>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</si>
  <si>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</si>
  <si>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</si>
  <si>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BHAVYA KOMERNENI</t>
  </si>
  <si>
    <t>STATE-NJ</t>
  </si>
  <si>
    <t>STATE-NY</t>
  </si>
  <si>
    <t xml:space="preserve">SINGLE </t>
  </si>
  <si>
    <t>MFJ</t>
  </si>
  <si>
    <t>STATE- CO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</si>
</sst>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1" fillId="0" borderId="1" xfId="1" applyNumberFormat="1" applyFont="1" applyBorder="1"/>
    <xf numFmtId="44" fontId="1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9"/>
  <sheetViews>
    <sheetView tabSelected="1" topLeftCell="A10" workbookViewId="0">
      <selection activeCell="L31" sqref="L31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14.85546875" customWidth="1"/>
    <col min="12" max="12" width="17.5703125" customWidth="1"/>
    <col min="13" max="13" width="19.28515625" customWidth="1"/>
  </cols>
  <sheetData>
    <row r="3" spans="5:13">
      <c r="E3" t="s">
        <v>13</v>
      </c>
    </row>
    <row r="4" spans="5:13">
      <c r="E4" s="12" t="s">
        <v>10</v>
      </c>
      <c r="F4" s="12"/>
      <c r="G4" s="12"/>
      <c r="H4" s="12"/>
      <c r="K4" s="12"/>
      <c r="L4" s="12"/>
      <c r="M4" s="12"/>
    </row>
    <row r="5" spans="5:13">
      <c r="E5" s="13" t="s">
        <v>9</v>
      </c>
      <c r="F5" s="13"/>
      <c r="G5" s="13"/>
      <c r="H5" s="13"/>
      <c r="K5" s="13"/>
      <c r="L5" s="13"/>
      <c r="M5" s="13"/>
    </row>
    <row r="6" spans="5:13">
      <c r="E6" s="1"/>
      <c r="F6" s="17" t="s">
        <v>0</v>
      </c>
      <c r="G6" s="17"/>
      <c r="H6" s="1"/>
      <c r="K6" s="14"/>
      <c r="L6" s="15"/>
      <c r="M6" s="16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  <c r="K7" s="1"/>
      <c r="L7" s="8"/>
      <c r="M7" s="2"/>
    </row>
    <row r="8" spans="5:13">
      <c r="E8" s="1" t="s">
        <v>3</v>
      </c>
      <c r="F8" s="3">
        <v>471</v>
      </c>
      <c r="G8" s="4">
        <v>2851</v>
      </c>
      <c r="H8" s="5">
        <f>G8-F8</f>
        <v>2380</v>
      </c>
      <c r="K8" s="1"/>
      <c r="L8" s="3"/>
      <c r="M8" s="4"/>
    </row>
    <row r="9" spans="5:13">
      <c r="E9" s="1" t="s">
        <v>11</v>
      </c>
      <c r="F9" s="3">
        <v>741</v>
      </c>
      <c r="G9" s="4">
        <v>791</v>
      </c>
      <c r="H9" s="5">
        <f>G9-F9</f>
        <v>50</v>
      </c>
      <c r="K9" s="1"/>
      <c r="L9" s="3"/>
      <c r="M9" s="4"/>
    </row>
    <row r="10" spans="5:13">
      <c r="E10" s="1" t="s">
        <v>12</v>
      </c>
      <c r="F10" s="9">
        <v>-1112</v>
      </c>
      <c r="G10" s="10">
        <v>-933</v>
      </c>
      <c r="H10" s="5">
        <f>G10-F10</f>
        <v>179</v>
      </c>
      <c r="K10" s="1"/>
      <c r="L10" s="9"/>
      <c r="M10" s="10"/>
    </row>
    <row r="11" spans="5:13">
      <c r="E11" s="1" t="s">
        <v>4</v>
      </c>
      <c r="F11" s="5">
        <f>SUM(F8:F10)</f>
        <v>100</v>
      </c>
      <c r="G11" s="4">
        <f>SUM(G8:G10)</f>
        <v>2709</v>
      </c>
      <c r="H11" s="5">
        <f>SUM(H8:H10)</f>
        <v>2609</v>
      </c>
      <c r="K11" s="1"/>
      <c r="L11" s="5"/>
      <c r="M11" s="4"/>
    </row>
    <row r="15" spans="5:13">
      <c r="E15" s="7" t="s">
        <v>7</v>
      </c>
      <c r="F15" s="7"/>
      <c r="G15" s="7"/>
      <c r="H15" s="7"/>
    </row>
    <row r="17" spans="5:12">
      <c r="L17">
        <v>1400</v>
      </c>
    </row>
    <row r="18" spans="5:12">
      <c r="E18" t="s">
        <v>8</v>
      </c>
      <c r="F18">
        <v>0</v>
      </c>
      <c r="G18">
        <v>0</v>
      </c>
    </row>
    <row r="20" spans="5:12">
      <c r="F20" t="s">
        <v>14</v>
      </c>
    </row>
    <row r="21" spans="5:12">
      <c r="E21" s="12" t="s">
        <v>10</v>
      </c>
      <c r="F21" s="12"/>
      <c r="G21" s="12"/>
      <c r="H21" s="12"/>
    </row>
    <row r="22" spans="5:12">
      <c r="E22" s="13" t="s">
        <v>9</v>
      </c>
      <c r="F22" s="13"/>
      <c r="G22" s="13"/>
      <c r="H22" s="13"/>
    </row>
    <row r="23" spans="5:12">
      <c r="E23" s="1"/>
      <c r="F23" s="17" t="s">
        <v>0</v>
      </c>
      <c r="G23" s="17"/>
      <c r="H23" s="1"/>
    </row>
    <row r="24" spans="5:12" ht="45">
      <c r="E24" s="1" t="s">
        <v>1</v>
      </c>
      <c r="F24" s="11" t="s">
        <v>5</v>
      </c>
      <c r="G24" s="2" t="s">
        <v>6</v>
      </c>
      <c r="H24" s="1" t="s">
        <v>2</v>
      </c>
    </row>
    <row r="25" spans="5:12">
      <c r="E25" s="1" t="s">
        <v>3</v>
      </c>
      <c r="F25" s="3">
        <v>398</v>
      </c>
      <c r="G25" s="4">
        <v>3434</v>
      </c>
      <c r="H25" s="5">
        <f>G25-F25</f>
        <v>3036</v>
      </c>
    </row>
    <row r="26" spans="5:12">
      <c r="E26" s="1" t="s">
        <v>11</v>
      </c>
      <c r="F26" s="9">
        <v>39</v>
      </c>
      <c r="G26" s="10">
        <v>-39</v>
      </c>
      <c r="H26" s="5">
        <f>G26-F26</f>
        <v>-78</v>
      </c>
    </row>
    <row r="27" spans="5:12">
      <c r="E27" s="1" t="s">
        <v>15</v>
      </c>
      <c r="F27" s="18">
        <v>398</v>
      </c>
      <c r="G27" s="19">
        <v>483</v>
      </c>
      <c r="H27" s="5">
        <v>85</v>
      </c>
    </row>
    <row r="28" spans="5:12">
      <c r="E28" s="1" t="s">
        <v>12</v>
      </c>
      <c r="F28" s="9">
        <v>1435</v>
      </c>
      <c r="G28" s="10">
        <v>-1406</v>
      </c>
      <c r="H28" s="5">
        <f>G28-F28</f>
        <v>-2841</v>
      </c>
    </row>
    <row r="29" spans="5:12">
      <c r="E29" s="1" t="s">
        <v>4</v>
      </c>
      <c r="F29" s="5">
        <f>SUM(F25:F28)</f>
        <v>2270</v>
      </c>
      <c r="G29" s="4">
        <f>SUM(G25:G28)</f>
        <v>2472</v>
      </c>
      <c r="H29" s="5">
        <f>SUM(H25:H28)</f>
        <v>202</v>
      </c>
    </row>
  </sheetData>
  <mergeCells count="9">
    <mergeCell ref="F23:G23"/>
    <mergeCell ref="E4:H4"/>
    <mergeCell ref="E5:H5"/>
    <mergeCell ref="F6:G6"/>
    <mergeCell ref="K4:M4"/>
    <mergeCell ref="K5:M5"/>
    <mergeCell ref="K6:M6"/>
    <mergeCell ref="E21:H21"/>
    <mergeCell ref="E22:H22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2022-03-14T23:54:04Z</dcterms:modified>
</cp:coreProperties>
</file>