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<sst xmlns="http://schemas.openxmlformats.org/spreadsheetml/2006/main" count="15" uniqueCount="15">
  <si>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</si>
  <si>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</si>
  <si>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</si>
  <si>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</si>
  <si>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</si>
  <si>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</si>
  <si>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</si>
  <si>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</si>
  <si>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</si>
  <si>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</si>
  <si>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NAME:AKHILESH KR ROY</t>
  </si>
  <si>
    <t>W2 INCOME : $118,029</t>
  </si>
  <si>
    <t>STATE - VA</t>
  </si>
  <si>
    <t>PLANNING : $9390</t>
  </si>
  <si>
    <t>ACTC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</si>
</sst>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8" sqref="G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-1881</v>
      </c>
      <c r="I8" s="4">
        <v>2119</v>
      </c>
      <c r="J8" s="10">
        <f>I8-H8</f>
        <v>4000</v>
      </c>
    </row>
    <row r="9" spans="7:10" ht="15.75" thickBot="1">
      <c r="G9" s="1" t="s">
        <v>12</v>
      </c>
      <c r="H9" s="3">
        <v>216</v>
      </c>
      <c r="I9" s="4">
        <v>252</v>
      </c>
      <c r="J9" s="10">
        <f>I9-H9</f>
        <v>36</v>
      </c>
    </row>
    <row r="10" spans="7:10" ht="15.75" thickBot="1">
      <c r="G10" s="1" t="s">
        <v>4</v>
      </c>
      <c r="H10" s="3">
        <f>H8+H9</f>
        <v>-1665</v>
      </c>
      <c r="I10" s="4">
        <f>I8+I9</f>
        <v>2371</v>
      </c>
      <c r="J10" s="10">
        <f>J8+J9</f>
        <v>4036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14</v>
      </c>
      <c r="H13" s="11">
        <v>0</v>
      </c>
      <c r="I13" s="11">
        <v>1800</v>
      </c>
      <c r="J13" s="11">
        <f>I13-H13</f>
        <v>1800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2022-01-24T23:54:08Z</dcterms:modified>
</cp:coreProperties>
</file>