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E10"/>
  <c r="F10"/>
  <c r="I10"/>
  <c r="G8"/>
  <c r="G10" s="1"/>
  <c r="G7"/>
</calcChain>
</file>

<file path=xl/sharedStrings.xml><?xml version="1.0" encoding="utf-8"?>
<sst xmlns="http://schemas.openxmlformats.org/spreadsheetml/2006/main" count="15" uniqueCount="15">
  <si>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</si>
  <si>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</si>
  <si>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</si>
  <si>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</si>
  <si>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</si>
  <si>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</si>
  <si>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</si>
  <si>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</si>
  <si>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</si>
  <si>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</si>
  <si>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</si>
  <si>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 xml:space="preserve"> </t>
  </si>
  <si>
    <t>STATE- WI</t>
  </si>
  <si>
    <t>STATE-MA</t>
  </si>
  <si>
    <t>NAME: ASHWINI  S CHEELA(MFS)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</si>
</sst>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1" applyFont="1" applyBorder="1"/>
    <xf numFmtId="164" fontId="4" fillId="0" borderId="1" xfId="1" applyFont="1" applyFill="1" applyBorder="1"/>
    <xf numFmtId="0" fontId="0" fillId="0" borderId="0" xfId="0" applyBorder="1"/>
    <xf numFmtId="0" fontId="0" fillId="0" borderId="0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15"/>
  <sheetViews>
    <sheetView tabSelected="1" zoomScale="120" zoomScaleNormal="120" workbookViewId="0">
      <selection activeCell="L4" sqref="L4"/>
    </sheetView>
  </sheetViews>
  <sheetFormatPr defaultRowHeight="15"/>
  <cols>
    <col min="4" max="4" width="18.85546875" bestFit="1" customWidth="1"/>
    <col min="5" max="5" width="15.7109375" bestFit="1" customWidth="1"/>
    <col min="6" max="6" width="28.42578125" bestFit="1" customWidth="1"/>
    <col min="7" max="7" width="18.28515625" bestFit="1" customWidth="1"/>
    <col min="9" max="9" width="10.85546875" hidden="1" customWidth="1"/>
    <col min="10" max="10" width="9.140625" hidden="1" customWidth="1"/>
  </cols>
  <sheetData>
    <row r="2" spans="4:13">
      <c r="D2" s="17"/>
      <c r="E2" s="18"/>
      <c r="F2" s="18"/>
      <c r="G2" s="17"/>
    </row>
    <row r="3" spans="4:13">
      <c r="D3" s="11" t="s">
        <v>14</v>
      </c>
      <c r="E3" s="11"/>
      <c r="F3" s="11"/>
      <c r="G3" s="11"/>
    </row>
    <row r="4" spans="4:13">
      <c r="D4" s="10" t="s">
        <v>6</v>
      </c>
      <c r="E4" s="10"/>
      <c r="F4" s="10"/>
      <c r="G4" s="10"/>
    </row>
    <row r="5" spans="4:13">
      <c r="D5" s="12" t="s">
        <v>7</v>
      </c>
      <c r="E5" s="13"/>
      <c r="F5" s="13"/>
      <c r="G5" s="14"/>
    </row>
    <row r="6" spans="4:13">
      <c r="D6" s="1" t="s">
        <v>0</v>
      </c>
      <c r="E6" s="4" t="s">
        <v>1</v>
      </c>
      <c r="F6" s="5" t="s">
        <v>2</v>
      </c>
      <c r="G6" s="4" t="s">
        <v>4</v>
      </c>
      <c r="I6" t="s">
        <v>8</v>
      </c>
      <c r="J6">
        <v>2800</v>
      </c>
    </row>
    <row r="7" spans="4:13">
      <c r="D7" s="1" t="s">
        <v>3</v>
      </c>
      <c r="E7" s="15">
        <v>-338</v>
      </c>
      <c r="F7" s="8">
        <v>1543</v>
      </c>
      <c r="G7" s="3">
        <f>F7-E7</f>
        <v>1881</v>
      </c>
      <c r="I7" t="s">
        <v>9</v>
      </c>
      <c r="J7">
        <v>5085</v>
      </c>
    </row>
    <row r="8" spans="4:13" s="6" customFormat="1">
      <c r="D8" s="7" t="s">
        <v>12</v>
      </c>
      <c r="E8" s="8">
        <v>219</v>
      </c>
      <c r="F8" s="8">
        <v>235</v>
      </c>
      <c r="G8" s="9">
        <f>F8-E8</f>
        <v>16</v>
      </c>
      <c r="I8" t="s">
        <v>10</v>
      </c>
      <c r="J8">
        <v>600</v>
      </c>
      <c r="K8"/>
    </row>
    <row r="9" spans="4:13" s="6" customFormat="1">
      <c r="D9" s="7" t="s">
        <v>13</v>
      </c>
      <c r="E9" s="16">
        <v>-142</v>
      </c>
      <c r="F9" s="8">
        <v>269</v>
      </c>
      <c r="G9" s="9">
        <f>(F9-E9)</f>
        <v>411</v>
      </c>
      <c r="I9"/>
      <c r="J9"/>
      <c r="K9"/>
    </row>
    <row r="10" spans="4:13">
      <c r="D10" s="1" t="s">
        <v>5</v>
      </c>
      <c r="E10" s="15">
        <f>SUM(E7+E8)</f>
        <v>-119</v>
      </c>
      <c r="F10" s="8">
        <f>SUM(F7+F8)</f>
        <v>1778</v>
      </c>
      <c r="G10" s="2">
        <f>SUM(G7+G8)</f>
        <v>1897</v>
      </c>
      <c r="I10">
        <f>70470*8%</f>
        <v>5637.6</v>
      </c>
    </row>
    <row r="15" spans="4:13">
      <c r="M15" t="s">
        <v>11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1" sqref="B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2022-03-09T00:07:11Z</dcterms:modified>
</cp:coreProperties>
</file>