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10" i="1"/>
  <c r="F20" i="3"/>
  <c r="F21"/>
  <c r="F22"/>
  <c r="D23"/>
  <c r="E23"/>
  <c r="F23"/>
  <c r="E10" i="1"/>
  <c r="G7"/>
  <c r="G9"/>
  <c r="G8"/>
  <c r="G10" l="1"/>
</calcChain>
</file>

<file path=xl/sharedStrings.xml><?xml version="1.0" encoding="utf-8"?>
<sst xmlns="http://schemas.openxmlformats.org/spreadsheetml/2006/main" count="23" uniqueCount="15">
  <si>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</si>
  <si>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</si>
  <si>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</si>
  <si>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</si>
  <si>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</si>
  <si>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</si>
  <si>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</si>
  <si>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NAME: SRIKANTH THOUTHAM</t>
  </si>
  <si>
    <t>STATE- OR</t>
  </si>
  <si>
    <t>STATE- CA</t>
  </si>
  <si>
    <t>TAX REFUND (FORM 1040) ITEMIZATION</t>
  </si>
  <si>
    <t>STANDARD</t>
  </si>
  <si>
    <t>ITEMIZED</t>
  </si>
  <si>
    <t xml:space="preserve">TAX REFUND (FORM 1040) </t>
  </si>
  <si>
    <t>Note : Not Eligible for Stimulus Check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</si>
</sst>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164" fontId="3" fillId="0" borderId="1" xfId="1" applyFont="1" applyBorder="1"/>
    <xf numFmtId="164" fontId="3" fillId="2" borderId="1" xfId="1" applyFont="1" applyFill="1" applyBorder="1"/>
    <xf numFmtId="164" fontId="3" fillId="0" borderId="1" xfId="0" applyNumberFormat="1" applyFont="1" applyBorder="1"/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2"/>
  <sheetViews>
    <sheetView tabSelected="1" zoomScale="120" zoomScaleNormal="120" workbookViewId="0">
      <selection activeCell="G16" sqref="G16"/>
    </sheetView>
  </sheetViews>
  <sheetFormatPr defaultRowHeight="15"/>
  <cols>
    <col min="4" max="4" width="18.85546875" bestFit="1" customWidth="1"/>
    <col min="5" max="5" width="18.42578125" bestFit="1" customWidth="1"/>
    <col min="6" max="6" width="16.42578125" bestFit="1" customWidth="1"/>
    <col min="7" max="7" width="18.28515625" bestFit="1" customWidth="1"/>
  </cols>
  <sheetData>
    <row r="3" spans="4:7">
      <c r="D3" s="9" t="s">
        <v>7</v>
      </c>
      <c r="E3" s="9"/>
      <c r="F3" s="9"/>
      <c r="G3" s="9"/>
    </row>
    <row r="4" spans="4:7">
      <c r="D4" s="8" t="s">
        <v>6</v>
      </c>
      <c r="E4" s="8"/>
      <c r="F4" s="8"/>
      <c r="G4" s="8"/>
    </row>
    <row r="5" spans="4:7">
      <c r="D5" s="10" t="s">
        <v>13</v>
      </c>
      <c r="E5" s="11"/>
      <c r="F5" s="11"/>
      <c r="G5" s="12"/>
    </row>
    <row r="6" spans="4:7">
      <c r="D6" s="5" t="s">
        <v>0</v>
      </c>
      <c r="E6" s="6" t="s">
        <v>1</v>
      </c>
      <c r="F6" s="7" t="s">
        <v>2</v>
      </c>
      <c r="G6" s="6" t="s">
        <v>4</v>
      </c>
    </row>
    <row r="7" spans="4:7">
      <c r="D7" s="5" t="s">
        <v>3</v>
      </c>
      <c r="E7" s="1">
        <v>-633</v>
      </c>
      <c r="F7" s="2">
        <v>1635</v>
      </c>
      <c r="G7" s="3">
        <f>F7-E7</f>
        <v>2268</v>
      </c>
    </row>
    <row r="8" spans="4:7">
      <c r="D8" s="5" t="s">
        <v>8</v>
      </c>
      <c r="E8" s="1">
        <v>1111</v>
      </c>
      <c r="F8" s="2">
        <v>1111</v>
      </c>
      <c r="G8" s="3">
        <f>F8-E8</f>
        <v>0</v>
      </c>
    </row>
    <row r="9" spans="4:7">
      <c r="D9" s="5" t="s">
        <v>9</v>
      </c>
      <c r="E9" s="1">
        <v>130</v>
      </c>
      <c r="F9" s="2">
        <v>983</v>
      </c>
      <c r="G9" s="3">
        <f>F9-E9</f>
        <v>853</v>
      </c>
    </row>
    <row r="10" spans="4:7">
      <c r="D10" s="5" t="s">
        <v>5</v>
      </c>
      <c r="E10" s="1">
        <f>SUM(E7:E9)</f>
        <v>608</v>
      </c>
      <c r="F10" s="2">
        <f>SUM(F7:F9)</f>
        <v>3729</v>
      </c>
      <c r="G10" s="1">
        <f>SUM(G7:G9)</f>
        <v>3121</v>
      </c>
    </row>
    <row r="11" spans="4:7" ht="15.75" thickBot="1">
      <c r="D11" s="4"/>
      <c r="E11" s="4"/>
      <c r="F11" s="4"/>
      <c r="G11" s="4"/>
    </row>
    <row r="12" spans="4:7" ht="15.75" thickBot="1">
      <c r="D12" s="13" t="s">
        <v>14</v>
      </c>
      <c r="E12" s="14"/>
      <c r="F12" s="14"/>
      <c r="G12" s="15"/>
    </row>
  </sheetData>
  <mergeCells count="4">
    <mergeCell ref="D4:G4"/>
    <mergeCell ref="D3:G3"/>
    <mergeCell ref="D5:G5"/>
    <mergeCell ref="D12:G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6:F23"/>
  <sheetViews>
    <sheetView workbookViewId="0">
      <selection activeCell="K17" sqref="K17"/>
    </sheetView>
  </sheetViews>
  <sheetFormatPr defaultRowHeight="15"/>
  <sheetData>
    <row r="16" spans="3:6">
      <c r="C16" s="9" t="s">
        <v>7</v>
      </c>
      <c r="D16" s="9"/>
      <c r="E16" s="9"/>
      <c r="F16" s="9"/>
    </row>
    <row r="17" spans="3:6">
      <c r="C17" s="8" t="s">
        <v>6</v>
      </c>
      <c r="D17" s="8"/>
      <c r="E17" s="8"/>
      <c r="F17" s="8"/>
    </row>
    <row r="18" spans="3:6">
      <c r="C18" s="10" t="s">
        <v>10</v>
      </c>
      <c r="D18" s="11"/>
      <c r="E18" s="11"/>
      <c r="F18" s="12"/>
    </row>
    <row r="19" spans="3:6">
      <c r="C19" s="5" t="s">
        <v>0</v>
      </c>
      <c r="D19" s="6" t="s">
        <v>11</v>
      </c>
      <c r="E19" s="7" t="s">
        <v>12</v>
      </c>
      <c r="F19" s="6" t="s">
        <v>4</v>
      </c>
    </row>
    <row r="20" spans="3:6">
      <c r="C20" s="5" t="s">
        <v>3</v>
      </c>
      <c r="D20" s="1">
        <v>-633</v>
      </c>
      <c r="E20" s="2">
        <v>219</v>
      </c>
      <c r="F20" s="3">
        <f>E20-D20</f>
        <v>852</v>
      </c>
    </row>
    <row r="21" spans="3:6">
      <c r="C21" s="5" t="s">
        <v>8</v>
      </c>
      <c r="D21" s="1">
        <v>1111</v>
      </c>
      <c r="E21" s="2">
        <v>1111</v>
      </c>
      <c r="F21" s="3">
        <f>E21-D21</f>
        <v>0</v>
      </c>
    </row>
    <row r="22" spans="3:6">
      <c r="C22" s="5" t="s">
        <v>9</v>
      </c>
      <c r="D22" s="1">
        <v>130</v>
      </c>
      <c r="E22" s="2">
        <v>313</v>
      </c>
      <c r="F22" s="3">
        <f>E22-D22</f>
        <v>183</v>
      </c>
    </row>
    <row r="23" spans="3:6">
      <c r="C23" s="5" t="s">
        <v>5</v>
      </c>
      <c r="D23" s="1">
        <f>SUM(D20:D22)</f>
        <v>608</v>
      </c>
      <c r="E23" s="2">
        <f>SUM(E20+E21)</f>
        <v>1330</v>
      </c>
      <c r="F23" s="1">
        <f>SUM(F20+F21)</f>
        <v>852</v>
      </c>
    </row>
  </sheetData>
  <mergeCells count="3">
    <mergeCell ref="C17:F17"/>
    <mergeCell ref="C18:F18"/>
    <mergeCell ref="C16:F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2022-02-02T18:00:01Z</dcterms:modified>
</cp:coreProperties>
</file>