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G11"/>
  <c r="H10"/>
  <c r="H9"/>
  <c r="F11"/>
  <c r="H8"/>
  <c r="H11" l="1"/>
</calcChain>
</file>

<file path=xl/sharedStrings.xml><?xml version="1.0" encoding="utf-8"?>
<sst xmlns="http://schemas.openxmlformats.org/spreadsheetml/2006/main" count="26" uniqueCount="16">
  <si>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</si>
  <si>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</si>
  <si>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</si>
  <si>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</si>
  <si>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</si>
  <si>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</si>
  <si>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</si>
  <si>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</si>
  <si>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</si>
  <si>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</si>
  <si>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SAMRAT KONJARLA</t>
  </si>
  <si>
    <t>STATE- MO</t>
  </si>
  <si>
    <t>STATE- IL</t>
  </si>
  <si>
    <t>FUL YEAR MO ,IL NR</t>
  </si>
  <si>
    <t>IF STIMULUS NOT RECEIVED THAN ADD 672 TO THE REFUND</t>
  </si>
  <si>
    <t>(MFJ)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</si>
</sst>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2" xfId="0" applyBorder="1" applyAlignment="1">
      <alignment vertical="center" wrapText="1"/>
    </xf>
    <xf numFmtId="164" fontId="1" fillId="0" borderId="1" xfId="1" applyNumberFormat="1" applyFont="1" applyBorder="1"/>
    <xf numFmtId="164" fontId="1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28.5703125" customWidth="1"/>
    <col min="12" max="12" width="15.5703125" customWidth="1"/>
  </cols>
  <sheetData>
    <row r="4" spans="5:13" ht="15" customHeight="1">
      <c r="E4" s="11" t="s">
        <v>10</v>
      </c>
      <c r="F4" s="11"/>
      <c r="G4" s="11"/>
      <c r="H4" s="11"/>
      <c r="K4" s="14" t="s">
        <v>10</v>
      </c>
      <c r="L4" s="15"/>
    </row>
    <row r="5" spans="5:13" ht="15" customHeight="1">
      <c r="E5" s="12" t="s">
        <v>9</v>
      </c>
      <c r="F5" s="12"/>
      <c r="G5" s="12"/>
      <c r="H5" s="12"/>
      <c r="K5" s="16" t="s">
        <v>9</v>
      </c>
      <c r="L5" s="17" t="s">
        <v>15</v>
      </c>
    </row>
    <row r="6" spans="5:13" ht="15" customHeight="1">
      <c r="E6" s="1"/>
      <c r="F6" s="13" t="s">
        <v>0</v>
      </c>
      <c r="G6" s="13"/>
      <c r="H6" s="1"/>
      <c r="K6" s="1"/>
      <c r="L6" s="18" t="s">
        <v>0</v>
      </c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  <c r="K7" s="1" t="s">
        <v>1</v>
      </c>
      <c r="L7" s="10" t="s">
        <v>5</v>
      </c>
    </row>
    <row r="8" spans="5:13">
      <c r="E8" s="1" t="s">
        <v>3</v>
      </c>
      <c r="F8" s="8">
        <v>-558</v>
      </c>
      <c r="G8" s="3">
        <v>1290</v>
      </c>
      <c r="H8" s="4">
        <f>G8-F8</f>
        <v>1848</v>
      </c>
      <c r="K8" s="1" t="s">
        <v>3</v>
      </c>
      <c r="L8" s="19">
        <v>5807</v>
      </c>
    </row>
    <row r="9" spans="5:13">
      <c r="E9" s="1" t="s">
        <v>11</v>
      </c>
      <c r="F9" s="8">
        <v>-16</v>
      </c>
      <c r="G9" s="3">
        <v>379</v>
      </c>
      <c r="H9" s="4">
        <f>G9-F9</f>
        <v>395</v>
      </c>
      <c r="K9" s="1" t="s">
        <v>11</v>
      </c>
      <c r="L9" s="8">
        <v>-4</v>
      </c>
    </row>
    <row r="10" spans="5:13">
      <c r="E10" s="1" t="s">
        <v>12</v>
      </c>
      <c r="F10" s="8">
        <v>-76</v>
      </c>
      <c r="G10" s="3">
        <v>-68</v>
      </c>
      <c r="H10" s="4">
        <f>G10-F10</f>
        <v>8</v>
      </c>
      <c r="K10" s="1" t="s">
        <v>12</v>
      </c>
      <c r="L10" s="19">
        <v>239</v>
      </c>
    </row>
    <row r="11" spans="5:13">
      <c r="E11" s="1" t="s">
        <v>4</v>
      </c>
      <c r="F11" s="9">
        <f>SUM(F8:F10)</f>
        <v>-650</v>
      </c>
      <c r="G11" s="3">
        <f>SUM(G8:G10)</f>
        <v>1601</v>
      </c>
      <c r="H11" s="4">
        <f>SUM(H8:H10)</f>
        <v>2251</v>
      </c>
      <c r="K11" s="1" t="s">
        <v>4</v>
      </c>
      <c r="L11" s="20">
        <f>SUM(L8:L10)</f>
        <v>6042</v>
      </c>
    </row>
    <row r="14" spans="5:13">
      <c r="K14" t="s">
        <v>8</v>
      </c>
      <c r="L14">
        <v>1400</v>
      </c>
      <c r="M14">
        <v>1400</v>
      </c>
    </row>
    <row r="15" spans="5:13">
      <c r="E15" s="6" t="s">
        <v>7</v>
      </c>
      <c r="F15" s="6"/>
      <c r="G15" s="6"/>
      <c r="H15" s="6"/>
    </row>
    <row r="18" spans="5:8">
      <c r="E18" t="s">
        <v>8</v>
      </c>
      <c r="F18">
        <v>0</v>
      </c>
      <c r="G18">
        <v>0</v>
      </c>
    </row>
    <row r="19" spans="5:8">
      <c r="E19" t="s">
        <v>13</v>
      </c>
    </row>
    <row r="22" spans="5:8">
      <c r="E22" t="s">
        <v>14</v>
      </c>
      <c r="F22" s="7"/>
      <c r="G22" s="7"/>
      <c r="H2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2022-01-28T21:24:23Z</dcterms:modified>
</cp:coreProperties>
</file>